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09A2022-9677-42B4-9297-BBE5BBD4B93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2026-1학기 시간표(안)" sheetId="3" r:id="rId1"/>
    <sheet name="시험 일시 종합" sheetId="17" r:id="rId2"/>
  </sheets>
  <definedNames>
    <definedName name="_xlnm._FilterDatabase" localSheetId="1" hidden="1">'시험 일시 종합'!$E$2:$I$70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8" authorId="0" shapeId="0" xr:uid="{BECDB5E8-E2AA-4BB3-9206-F3EB6851C0F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드롭다운에서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선택</t>
        </r>
      </text>
    </comment>
    <comment ref="I28" authorId="0" shapeId="0" xr:uid="{CE9369F8-A477-4046-BFDC-A151CFBCC46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드롭다운에서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선택</t>
        </r>
      </text>
    </comment>
    <comment ref="I59" authorId="0" shapeId="0" xr:uid="{3282AAC6-183A-4380-B7D3-6B01226D5AA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과제형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시험</t>
        </r>
        <r>
          <rPr>
            <sz val="11"/>
            <color indexed="81"/>
            <rFont val="Tahoma"/>
            <family val="2"/>
          </rPr>
          <t xml:space="preserve">, </t>
        </r>
        <r>
          <rPr>
            <sz val="11"/>
            <color indexed="81"/>
            <rFont val="돋움"/>
            <family val="3"/>
            <charset val="129"/>
          </rPr>
          <t>시험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프로그램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사용</t>
        </r>
        <r>
          <rPr>
            <sz val="11"/>
            <color indexed="81"/>
            <rFont val="Tahoma"/>
            <family val="2"/>
          </rPr>
          <t xml:space="preserve">, </t>
        </r>
        <r>
          <rPr>
            <sz val="11"/>
            <color indexed="81"/>
            <rFont val="돋움"/>
            <family val="3"/>
            <charset val="129"/>
          </rPr>
          <t>시험범위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안내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등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추가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공지사항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있을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해당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내용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기재</t>
        </r>
      </text>
    </comment>
    <comment ref="I63" authorId="0" shapeId="0" xr:uid="{4405F696-D2DC-48D3-B7AD-24DA08DBF3F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돋움"/>
            <family val="3"/>
            <charset val="129"/>
          </rPr>
          <t>과제형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시험</t>
        </r>
        <r>
          <rPr>
            <sz val="11"/>
            <color indexed="81"/>
            <rFont val="Tahoma"/>
            <family val="2"/>
          </rPr>
          <t xml:space="preserve">, </t>
        </r>
        <r>
          <rPr>
            <sz val="11"/>
            <color indexed="81"/>
            <rFont val="돋움"/>
            <family val="3"/>
            <charset val="129"/>
          </rPr>
          <t>시험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프로그램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사용</t>
        </r>
        <r>
          <rPr>
            <sz val="11"/>
            <color indexed="81"/>
            <rFont val="Tahoma"/>
            <family val="2"/>
          </rPr>
          <t xml:space="preserve">, </t>
        </r>
        <r>
          <rPr>
            <sz val="11"/>
            <color indexed="81"/>
            <rFont val="돋움"/>
            <family val="3"/>
            <charset val="129"/>
          </rPr>
          <t>시험범위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안내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등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추가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공지사항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있을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해당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내용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기재</t>
        </r>
      </text>
    </comment>
  </commentList>
</comments>
</file>

<file path=xl/sharedStrings.xml><?xml version="1.0" encoding="utf-8"?>
<sst xmlns="http://schemas.openxmlformats.org/spreadsheetml/2006/main" count="467" uniqueCount="217">
  <si>
    <t>정밀의료</t>
  </si>
  <si>
    <t>헬스케어</t>
  </si>
  <si>
    <t>스마트수소에너지</t>
  </si>
  <si>
    <t>강원형반도체</t>
  </si>
  <si>
    <t>교시</t>
  </si>
  <si>
    <t>시간</t>
  </si>
  <si>
    <t>영역/전공</t>
  </si>
  <si>
    <t>토요일</t>
  </si>
  <si>
    <t>일요일</t>
  </si>
  <si>
    <t>트랙1</t>
  </si>
  <si>
    <t>트랙2</t>
  </si>
  <si>
    <t>9:00~9:50</t>
  </si>
  <si>
    <t>교양</t>
  </si>
  <si>
    <t>강원혁신플랫폼 실생활대기과학</t>
  </si>
  <si>
    <t>강원혁신플랫폼 코딩입문</t>
  </si>
  <si>
    <t>강원혁신플랫폼 모두를위한수학물리화학(2시간)</t>
  </si>
  <si>
    <t>강원혁신플랫폼 컴퓨팅사고력</t>
  </si>
  <si>
    <t>데이터심화 
5,6</t>
  </si>
  <si>
    <t>강원혁신플랫폼 확률과통계</t>
  </si>
  <si>
    <t>전공심화</t>
  </si>
  <si>
    <t>강원혁신플랫폼 수소재료특론</t>
  </si>
  <si>
    <t>10:00~10:50</t>
  </si>
  <si>
    <t>강원혁신플랫폼 글로벌잉글리시</t>
  </si>
  <si>
    <t>데이터심화 
1,2</t>
  </si>
  <si>
    <t>강원혁신플랫폼 선형대수학</t>
  </si>
  <si>
    <t>강원혁신플랫폼 자료구조</t>
  </si>
  <si>
    <t>FPGA기초설계(강원지역혁신플랫폼)</t>
  </si>
  <si>
    <t>11:00~11:50</t>
  </si>
  <si>
    <t>강원혁신플랫폼 인문학속데이터이야기</t>
  </si>
  <si>
    <t>강원혁신플랫폼 문학과상상력</t>
  </si>
  <si>
    <t>전공심화 
트랙1,2</t>
  </si>
  <si>
    <t>강원혁신플랫폼 의료영상처리</t>
  </si>
  <si>
    <t>강원혁신플랫폼 바이오유전체정보학</t>
  </si>
  <si>
    <t>강원혁신플랫폼 보건의료데이터베이스</t>
  </si>
  <si>
    <t>강원혁신플랫폼 약물유전체학</t>
  </si>
  <si>
    <t>강원혁신플랫폼 의료전자</t>
  </si>
  <si>
    <t>AI기반헬스데이터분석</t>
  </si>
  <si>
    <t>강원혁신플랫폼 친환경에너지열역학</t>
  </si>
  <si>
    <t>강원혁신플랫폼 에너지비철재료</t>
  </si>
  <si>
    <t>강원혁신플랫폼 에너지통계학</t>
  </si>
  <si>
    <t>기초고체물리학(강원지역혁신플랫폼)</t>
  </si>
  <si>
    <t>전기회로(강원지역혁신플랫폼)</t>
  </si>
  <si>
    <t>12:00~12:50</t>
  </si>
  <si>
    <t>13:00~13:50</t>
  </si>
  <si>
    <t>강원혁신플랫폼 강원의언어와문화</t>
  </si>
  <si>
    <t>강원혁신플랫폼 강원영서지역의인물과역사</t>
  </si>
  <si>
    <t>데이터심화 
3,4</t>
  </si>
  <si>
    <t>강원혁신플랫폼 인공지능</t>
  </si>
  <si>
    <t>강원혁신플랫폼 빅데이터개론</t>
  </si>
  <si>
    <t>자동차전기전자(강원지역혁신플랫폼)</t>
  </si>
  <si>
    <t>14:00~14:50</t>
  </si>
  <si>
    <t>공통교양 
(기초3,4)</t>
  </si>
  <si>
    <t>강원혁신플랫폼 스마트폰앱의논리적이해</t>
  </si>
  <si>
    <t>강원혁신플랫폼 인공지능의이해</t>
  </si>
  <si>
    <t>강원혁신플랫폼 신입생을위한기초수학1</t>
  </si>
  <si>
    <t>전공심화 
트랙3,4</t>
  </si>
  <si>
    <t>강원혁신플랫폼 임상데이터웨어하우스</t>
  </si>
  <si>
    <t>강원혁신플랫폼 병리학및생리학</t>
  </si>
  <si>
    <t>강원혁신플랫폼 생체신호처리</t>
  </si>
  <si>
    <t>공공보건의료빅데이터분석</t>
  </si>
  <si>
    <t>강원혁신플랫폼 의료데이터베이스</t>
  </si>
  <si>
    <t>강원혁신플랫폼 수소저장및운송기술</t>
  </si>
  <si>
    <t>강원혁신플랫폼 연소공학</t>
  </si>
  <si>
    <t>시스템프로그래밍(강원지역혁신플랫폼)</t>
  </si>
  <si>
    <t>메모리반도체소자(강원지역혁신플랫폼)</t>
  </si>
  <si>
    <t>15:00~15:50</t>
  </si>
  <si>
    <t>강원혁신플랫폼 세계문명사</t>
  </si>
  <si>
    <t>강원혁신플랫폼 데이터분석프로그래밍</t>
  </si>
  <si>
    <t>로컬크리에이터</t>
  </si>
  <si>
    <t>전공기초 
1,2</t>
  </si>
  <si>
    <t>강원혁신플랫폼 정밀의료개론</t>
  </si>
  <si>
    <t>강원혁신플랫폼 네이버클라우드연계클라우드시스템실무</t>
  </si>
  <si>
    <t>강원혁신플랫폼 인체생리학</t>
  </si>
  <si>
    <t>강원혁신플랫폼 의료영상시스템</t>
  </si>
  <si>
    <t>강원혁신플랫폼 스마트수소개론</t>
  </si>
  <si>
    <t>강원혁신플랫폼 에너지소재공학</t>
  </si>
  <si>
    <t>반도체재료공학(강원지역혁신플랫폼)</t>
  </si>
  <si>
    <t>반도체박막분석록(강원지역혁신플랫폼)</t>
  </si>
  <si>
    <t>16:00~16:50</t>
  </si>
  <si>
    <t>강원혁신플랫폼 알아두면쓸모있는신기한물리사전</t>
  </si>
  <si>
    <t>주민참여와지역리더십</t>
  </si>
  <si>
    <t>전공기초 
3,4</t>
  </si>
  <si>
    <t>강원혁신플랫폼 생물정보학</t>
  </si>
  <si>
    <t>강원혁신플랫폼 클라우드기반웹프로그래밍</t>
  </si>
  <si>
    <t>강원혁신플랫폼 디지털헬스케어실무</t>
  </si>
  <si>
    <t>강원혁신플랫폼 의료빅데이터분석</t>
  </si>
  <si>
    <t>강원혁신플랫폼 메디컬디바이스실무</t>
  </si>
  <si>
    <t>강원혁신플랫폼 헬스케어표준프로그래밍</t>
  </si>
  <si>
    <t>강원혁신플랫폼 가스설비및계측기기</t>
  </si>
  <si>
    <t>강원혁신플랫폼 열시스템설계</t>
  </si>
  <si>
    <t>디스플레이공학(강원지역혁신플랫폼)</t>
  </si>
  <si>
    <t>17:00~17:50</t>
  </si>
  <si>
    <t>강원혁신플랫폼 인체시스템의탐험</t>
  </si>
  <si>
    <t>동아시아지역사회와도시축제: 전통과비전</t>
  </si>
  <si>
    <t>강원혁신플랫폼 파이썬이해와활용</t>
  </si>
  <si>
    <t>전공심화 
트랙공통1,2</t>
  </si>
  <si>
    <t>강원혁신플랫폼 의료딥러닝</t>
  </si>
  <si>
    <t>강원혁신플랫폼 인공지능과AIaas프로그래밍</t>
  </si>
  <si>
    <t>강원혁신플랫폼 디지털헬스케어산업입문</t>
  </si>
  <si>
    <t>강원혁신플랫폼 모바일프로그래밍</t>
  </si>
  <si>
    <t>강원혁신플랫폼 수소에너지응용기술</t>
  </si>
  <si>
    <t>강원혁신플랫폼 연료전지시스템</t>
  </si>
  <si>
    <t>반도체패터닝공정(노광,식각)(강원지역혁신플랫폼)</t>
  </si>
  <si>
    <t>교과목명</t>
  </si>
  <si>
    <t>비고</t>
  </si>
  <si>
    <t>이름</t>
  </si>
  <si>
    <t>정다래</t>
  </si>
  <si>
    <t>정지윤</t>
  </si>
  <si>
    <t>황진웅</t>
  </si>
  <si>
    <t>최지연</t>
  </si>
  <si>
    <t>강성락</t>
  </si>
  <si>
    <t>유기연</t>
  </si>
  <si>
    <t>유춘동</t>
  </si>
  <si>
    <t>최혜정</t>
  </si>
  <si>
    <t>안상복</t>
  </si>
  <si>
    <t>최우혁</t>
  </si>
  <si>
    <t>임현승</t>
  </si>
  <si>
    <t>장원중</t>
  </si>
  <si>
    <t>(전공 공통)</t>
  </si>
  <si>
    <t>고요한</t>
  </si>
  <si>
    <t>이상아</t>
  </si>
  <si>
    <t>이병기</t>
  </si>
  <si>
    <t>권보인</t>
  </si>
  <si>
    <t>조용준</t>
  </si>
  <si>
    <t>공인덕</t>
  </si>
  <si>
    <t>박영철</t>
  </si>
  <si>
    <t>이용흠</t>
  </si>
  <si>
    <t>황라영</t>
  </si>
  <si>
    <t>박대우</t>
  </si>
  <si>
    <t>조일억</t>
  </si>
  <si>
    <t>최선우</t>
  </si>
  <si>
    <t>권병완</t>
  </si>
  <si>
    <t>윤명곤</t>
  </si>
  <si>
    <t>최인수</t>
  </si>
  <si>
    <t>이원상</t>
  </si>
  <si>
    <t>김대식</t>
  </si>
  <si>
    <t>김사량</t>
  </si>
  <si>
    <t>이재원</t>
  </si>
  <si>
    <t>서지원</t>
  </si>
  <si>
    <t>나준홍</t>
  </si>
  <si>
    <t>김영래</t>
  </si>
  <si>
    <t>하성욱</t>
  </si>
  <si>
    <t>임홍철</t>
  </si>
  <si>
    <t>손선영</t>
  </si>
  <si>
    <t>백명현</t>
  </si>
  <si>
    <t>공통교양</t>
  </si>
  <si>
    <t>강원혁신플랫폼 모두를위한수학물리화학</t>
  </si>
  <si>
    <t>강원혁신플랫폼 인공지능과AIaaS프로그래밍</t>
  </si>
  <si>
    <t>2026학년도 1학기 시간표</t>
    <phoneticPr fontId="8" type="noConversion"/>
  </si>
  <si>
    <t>순번</t>
  </si>
  <si>
    <t>융합전공</t>
    <phoneticPr fontId="12" type="noConversion"/>
  </si>
  <si>
    <t>시험일시</t>
    <phoneticPr fontId="12" type="noConversion"/>
  </si>
  <si>
    <t>일자</t>
    <phoneticPr fontId="12" type="noConversion"/>
  </si>
  <si>
    <t>시작 시간</t>
    <phoneticPr fontId="12" type="noConversion"/>
  </si>
  <si>
    <t>종료 시간</t>
    <phoneticPr fontId="12" type="noConversion"/>
  </si>
  <si>
    <t>IBT</t>
  </si>
  <si>
    <t>심재관</t>
    <phoneticPr fontId="13" type="noConversion"/>
  </si>
  <si>
    <t>강원혁신플랫폼 강원의 언어와 문화</t>
  </si>
  <si>
    <t>김지원</t>
    <phoneticPr fontId="13" type="noConversion"/>
  </si>
  <si>
    <t>이희제</t>
    <phoneticPr fontId="13" type="noConversion"/>
  </si>
  <si>
    <t>15:00</t>
  </si>
  <si>
    <t>15:50</t>
  </si>
  <si>
    <t>김동영</t>
  </si>
  <si>
    <t>조인제</t>
  </si>
  <si>
    <t>윤여준</t>
  </si>
  <si>
    <t>고영진</t>
  </si>
  <si>
    <t>기초고체물리학</t>
  </si>
  <si>
    <t>강원혁신플랫폼 전기회로</t>
  </si>
  <si>
    <t>강원혁신플랫폼 FPGA기초설계</t>
  </si>
  <si>
    <t>디스플레이공학</t>
  </si>
  <si>
    <t>강원혁신플랫폼 메모리반도체소자</t>
  </si>
  <si>
    <t>반도체박막분석론</t>
  </si>
  <si>
    <t>`26. 6. 13.(토)</t>
    <phoneticPr fontId="12" type="noConversion"/>
  </si>
  <si>
    <t>`26. 6. 14.(일)</t>
    <phoneticPr fontId="12" type="noConversion"/>
  </si>
  <si>
    <t>사용 프로그램(IBT/ZOOM)</t>
    <phoneticPr fontId="12" type="noConversion"/>
  </si>
  <si>
    <t>교수</t>
    <phoneticPr fontId="12" type="noConversion"/>
  </si>
  <si>
    <t>시험방식</t>
    <phoneticPr fontId="12" type="noConversion"/>
  </si>
  <si>
    <t>민영재</t>
    <phoneticPr fontId="12" type="noConversion"/>
  </si>
  <si>
    <t>`26. 6. 13.(토)</t>
  </si>
  <si>
    <t>-</t>
  </si>
  <si>
    <t>기말고사 대체 과제물 제출</t>
  </si>
  <si>
    <t>x</t>
  </si>
  <si>
    <t>최명복</t>
  </si>
  <si>
    <t>`26. 6. 14.(일)</t>
  </si>
  <si>
    <t>장원석</t>
  </si>
  <si>
    <t>이종우</t>
  </si>
  <si>
    <t>비대면 (LRS시스템 내 퀴즈)</t>
  </si>
  <si>
    <t>김수경</t>
  </si>
  <si>
    <t>레포트 제출</t>
  </si>
  <si>
    <t>ZOOM</t>
  </si>
  <si>
    <t>임석원</t>
  </si>
  <si>
    <t>이희제</t>
  </si>
  <si>
    <t>`26. 6. 13.(일)</t>
  </si>
  <si>
    <t>zoom도 사용함</t>
  </si>
  <si>
    <t>김수강</t>
  </si>
  <si>
    <t>이원철</t>
  </si>
  <si>
    <r>
      <rPr>
        <sz val="12"/>
        <color theme="1"/>
        <rFont val="맑은 고딕"/>
        <family val="3"/>
        <charset val="129"/>
      </rPr>
      <t>물리 09:00</t>
    </r>
    <r>
      <rPr>
        <sz val="12"/>
        <color theme="1"/>
        <rFont val="Calibri"/>
        <family val="3"/>
      </rPr>
      <t>~09:50</t>
    </r>
    <r>
      <rPr>
        <sz val="12"/>
        <color theme="1"/>
        <rFont val="맑은 고딕"/>
        <family val="3"/>
        <charset val="129"/>
      </rPr>
      <t xml:space="preserve"> 
화학 10:00~10:50</t>
    </r>
  </si>
  <si>
    <t>권자경</t>
  </si>
  <si>
    <t>`26. 6. 15.(월)</t>
  </si>
  <si>
    <t>과제 대체</t>
  </si>
  <si>
    <t>표재홍</t>
  </si>
  <si>
    <t>조효성</t>
  </si>
  <si>
    <t>1</t>
  </si>
  <si>
    <t>이영애</t>
  </si>
  <si>
    <t>미사용</t>
  </si>
  <si>
    <t>※레포트로 대체</t>
  </si>
  <si>
    <t>디지털헬스케어실무</t>
  </si>
  <si>
    <t>데이터기초</t>
  </si>
  <si>
    <t>메디컬디바이스실무</t>
  </si>
  <si>
    <t>김동철</t>
  </si>
  <si>
    <t>윤홍기</t>
  </si>
  <si>
    <t>김지원</t>
  </si>
  <si>
    <t>.</t>
  </si>
  <si>
    <t>Zoom</t>
  </si>
  <si>
    <t>정태경</t>
  </si>
  <si>
    <t>`26. 6. 13.(토)
~ 6.14.(일)</t>
    <phoneticPr fontId="12" type="noConversion"/>
  </si>
  <si>
    <t>`26. 06. 08-26. 06. 19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</si>
</sst>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>
    <font>
      <sz val="11"/>
      <color indexed="8"/>
      <name val="맑은 고딕"/>
    </font>
    <font>
      <sz val="12"/>
      <color indexed="8"/>
      <name val="맑은 고딕"/>
      <family val="2"/>
      <charset val="129"/>
    </font>
    <font>
      <b/>
      <sz val="11"/>
      <color indexed="8"/>
      <name val="맑은 고딕"/>
      <family val="2"/>
      <charset val="129"/>
    </font>
    <font>
      <sz val="12"/>
      <color indexed="8"/>
      <name val="돋움"/>
      <family val="2"/>
      <charset val="129"/>
    </font>
    <font>
      <b/>
      <sz val="12"/>
      <color indexed="8"/>
      <name val="맑은 고딕"/>
      <family val="2"/>
      <charset val="129"/>
    </font>
    <font>
      <sz val="12"/>
      <color indexed="8"/>
      <name val="Malgun Gothic"/>
      <family val="2"/>
      <charset val="129"/>
    </font>
    <font>
      <b/>
      <sz val="12"/>
      <color indexed="25"/>
      <name val="맑은 고딕"/>
      <family val="2"/>
      <charset val="129"/>
    </font>
    <font>
      <sz val="11"/>
      <color indexed="8"/>
      <name val="맑은 고딕"/>
      <family val="2"/>
      <charset val="129"/>
    </font>
    <font>
      <sz val="8"/>
      <name val="나눔명조"/>
      <family val="3"/>
      <charset val="129"/>
    </font>
    <font>
      <sz val="24"/>
      <color indexed="8"/>
      <name val="맑은 고딕"/>
      <family val="2"/>
      <charset val="129"/>
    </font>
    <font>
      <sz val="9"/>
      <color indexed="81"/>
      <name val="Tahoma"/>
      <family val="2"/>
    </font>
    <font>
      <b/>
      <sz val="12"/>
      <color indexed="8"/>
      <name val="Noto Sans CJK KR Regular"/>
      <family val="2"/>
      <charset val="129"/>
    </font>
    <font>
      <sz val="8"/>
      <name val="돋움"/>
      <family val="3"/>
      <charset val="129"/>
    </font>
    <font>
      <sz val="8"/>
      <name val="Helvetica Neue"/>
      <family val="2"/>
      <charset val="129"/>
      <scheme val="minor"/>
    </font>
    <font>
      <sz val="10"/>
      <color indexed="8"/>
      <name val="Helvetica Neue"/>
      <family val="3"/>
      <charset val="129"/>
    </font>
    <font>
      <sz val="10"/>
      <color rgb="FF000000"/>
      <name val="Helvetica Neue"/>
      <family val="3"/>
      <charset val="129"/>
    </font>
    <font>
      <b/>
      <sz val="9"/>
      <color indexed="81"/>
      <name val="Tahoma"/>
      <family val="2"/>
    </font>
    <font>
      <sz val="11"/>
      <color indexed="81"/>
      <name val="돋움"/>
      <family val="3"/>
      <charset val="129"/>
    </font>
    <font>
      <sz val="11"/>
      <color indexed="81"/>
      <name val="Tahoma"/>
      <family val="2"/>
    </font>
    <font>
      <sz val="11"/>
      <color theme="1"/>
      <name val="맑은 고딕"/>
      <family val="3"/>
      <charset val="129"/>
    </font>
    <font>
      <sz val="12"/>
      <color theme="1"/>
      <name val="나눔고딕"/>
      <family val="3"/>
      <charset val="129"/>
    </font>
    <font>
      <sz val="11"/>
      <color indexed="8"/>
      <name val="나눔고딕"/>
      <family val="3"/>
      <charset val="129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theme="1"/>
      <name val="나눔고딕"/>
      <family val="3"/>
      <charset val="129"/>
    </font>
    <font>
      <sz val="12"/>
      <color theme="1"/>
      <name val="Calibri"/>
      <family val="3"/>
    </font>
    <font>
      <b/>
      <i/>
      <sz val="12"/>
      <color theme="1"/>
      <name val="나눔고딕"/>
      <family val="3"/>
      <charset val="129"/>
    </font>
    <font>
      <sz val="12"/>
      <name val="Helvetica Neue"/>
      <family val="3"/>
      <charset val="129"/>
      <scheme val="minor"/>
    </font>
    <font>
      <sz val="12"/>
      <color indexed="8"/>
      <name val="나눔고딕"/>
      <family val="3"/>
      <charset val="129"/>
    </font>
    <font>
      <b/>
      <sz val="10"/>
      <color rgb="FF000000"/>
      <name val="돋움"/>
      <family val="3"/>
      <charset val="129"/>
    </font>
    <font>
      <sz val="12"/>
      <color rgb="FFFF0000"/>
      <name val="나눔고딕"/>
      <family val="3"/>
      <charset val="129"/>
    </font>
    <font>
      <sz val="12"/>
      <color theme="1"/>
      <name val="나눔고딕"/>
      <family val="2"/>
      <charset val="129"/>
    </font>
    <font>
      <sz val="12"/>
      <color rgb="FFFF0000"/>
      <name val="Helvetica Neue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 applyNumberFormat="0" applyFill="0" applyBorder="0" applyProtection="0">
      <alignment vertical="center"/>
    </xf>
    <xf numFmtId="0" fontId="14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  <xf numFmtId="0" fontId="22" fillId="0" borderId="0" applyNumberFormat="0" applyFill="0" applyBorder="0" applyProtection="0">
      <alignment vertical="center"/>
    </xf>
    <xf numFmtId="0" fontId="24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top" wrapText="1"/>
    </xf>
    <xf numFmtId="0" fontId="24" fillId="0" borderId="0">
      <alignment vertical="center"/>
    </xf>
    <xf numFmtId="0" fontId="15" fillId="0" borderId="0">
      <alignment vertical="top" wrapText="1"/>
    </xf>
    <xf numFmtId="0" fontId="15" fillId="0" borderId="0">
      <alignment vertical="top" wrapText="1"/>
    </xf>
  </cellStyleXfs>
  <cellXfs count="131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4" fillId="10" borderId="1" xfId="0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10" borderId="1" xfId="0" applyFill="1" applyBorder="1">
      <alignment vertical="center"/>
    </xf>
    <xf numFmtId="49" fontId="4" fillId="10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7" borderId="1" xfId="0" applyFill="1" applyBorder="1">
      <alignment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11" fillId="11" borderId="3" xfId="0" applyNumberFormat="1" applyFont="1" applyFill="1" applyBorder="1" applyAlignment="1">
      <alignment horizontal="center" vertical="center" wrapText="1"/>
    </xf>
    <xf numFmtId="49" fontId="11" fillId="11" borderId="7" xfId="0" applyNumberFormat="1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11" fillId="11" borderId="4" xfId="0" applyFont="1" applyFill="1" applyBorder="1" applyAlignment="1">
      <alignment horizontal="center" vertical="top" wrapText="1"/>
    </xf>
    <xf numFmtId="0" fontId="20" fillId="0" borderId="9" xfId="3" applyFont="1" applyFill="1" applyBorder="1" applyAlignment="1">
      <alignment horizontal="center" vertical="center"/>
    </xf>
    <xf numFmtId="0" fontId="25" fillId="0" borderId="5" xfId="3" applyFont="1" applyFill="1" applyBorder="1" applyAlignment="1">
      <alignment horizontal="center" vertical="center" wrapText="1"/>
    </xf>
    <xf numFmtId="49" fontId="20" fillId="0" borderId="10" xfId="4" applyNumberFormat="1" applyFont="1" applyFill="1" applyBorder="1" applyAlignment="1">
      <alignment horizontal="center" vertical="center" wrapText="1"/>
    </xf>
    <xf numFmtId="0" fontId="20" fillId="0" borderId="10" xfId="4" applyFont="1" applyFill="1" applyBorder="1" applyAlignment="1">
      <alignment horizontal="center" vertical="center" wrapText="1"/>
    </xf>
    <xf numFmtId="0" fontId="20" fillId="0" borderId="10" xfId="4" applyFont="1" applyFill="1" applyBorder="1" applyAlignment="1">
      <alignment horizontal="center" vertical="center"/>
    </xf>
    <xf numFmtId="20" fontId="20" fillId="0" borderId="10" xfId="4" applyNumberFormat="1" applyFont="1" applyFill="1" applyBorder="1" applyAlignment="1">
      <alignment horizontal="center" vertical="center"/>
    </xf>
    <xf numFmtId="0" fontId="20" fillId="0" borderId="10" xfId="5" applyFont="1" applyFill="1" applyBorder="1" applyAlignment="1">
      <alignment horizontal="center" vertical="center" wrapText="1"/>
    </xf>
    <xf numFmtId="49" fontId="20" fillId="0" borderId="10" xfId="5" applyNumberFormat="1" applyFont="1" applyFill="1" applyBorder="1" applyAlignment="1">
      <alignment horizontal="center" vertical="center" wrapText="1"/>
    </xf>
    <xf numFmtId="20" fontId="20" fillId="0" borderId="10" xfId="5" applyNumberFormat="1" applyFont="1" applyFill="1" applyBorder="1" applyAlignment="1">
      <alignment horizontal="center" vertical="center" wrapText="1"/>
    </xf>
    <xf numFmtId="0" fontId="20" fillId="0" borderId="5" xfId="1" quotePrefix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0" fontId="20" fillId="0" borderId="5" xfId="3" applyFont="1" applyFill="1" applyBorder="1" applyAlignment="1">
      <alignment horizontal="center" vertical="center" wrapText="1"/>
    </xf>
    <xf numFmtId="20" fontId="20" fillId="0" borderId="5" xfId="3" applyNumberFormat="1" applyFont="1" applyFill="1" applyBorder="1" applyAlignment="1">
      <alignment horizontal="center" vertical="center" wrapText="1"/>
    </xf>
    <xf numFmtId="0" fontId="20" fillId="0" borderId="5" xfId="3" applyFont="1" applyFill="1" applyBorder="1" applyAlignment="1">
      <alignment horizontal="center" vertical="center"/>
    </xf>
    <xf numFmtId="20" fontId="20" fillId="0" borderId="5" xfId="3" applyNumberFormat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 wrapText="1"/>
    </xf>
    <xf numFmtId="49" fontId="20" fillId="0" borderId="5" xfId="1" applyNumberFormat="1" applyFont="1" applyFill="1" applyBorder="1" applyAlignment="1">
      <alignment horizontal="center" vertical="center" wrapText="1"/>
    </xf>
    <xf numFmtId="20" fontId="20" fillId="0" borderId="5" xfId="1" applyNumberFormat="1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 wrapText="1"/>
    </xf>
    <xf numFmtId="49" fontId="20" fillId="0" borderId="11" xfId="6" applyNumberFormat="1" applyFont="1" applyBorder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20" fontId="20" fillId="0" borderId="11" xfId="6" applyNumberFormat="1" applyFont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/>
    </xf>
    <xf numFmtId="0" fontId="20" fillId="0" borderId="11" xfId="6" applyFont="1" applyBorder="1" applyAlignment="1">
      <alignment horizontal="center" vertical="center"/>
    </xf>
    <xf numFmtId="49" fontId="20" fillId="0" borderId="11" xfId="6" applyNumberFormat="1" applyFont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20" fillId="0" borderId="12" xfId="3" applyFont="1" applyFill="1" applyBorder="1" applyAlignment="1">
      <alignment horizontal="center" vertical="center" wrapText="1"/>
    </xf>
    <xf numFmtId="0" fontId="20" fillId="0" borderId="12" xfId="3" applyFont="1" applyFill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 wrapText="1"/>
    </xf>
    <xf numFmtId="49" fontId="20" fillId="0" borderId="12" xfId="1" applyNumberFormat="1" applyFont="1" applyFill="1" applyBorder="1" applyAlignment="1">
      <alignment horizontal="center" vertical="center" wrapText="1"/>
    </xf>
    <xf numFmtId="20" fontId="20" fillId="0" borderId="12" xfId="1" applyNumberFormat="1" applyFont="1" applyFill="1" applyBorder="1" applyAlignment="1">
      <alignment horizontal="center" vertical="center" wrapText="1"/>
    </xf>
    <xf numFmtId="0" fontId="29" fillId="0" borderId="12" xfId="3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0" fontId="31" fillId="0" borderId="5" xfId="1" applyFont="1" applyFill="1" applyBorder="1" applyAlignment="1">
      <alignment horizontal="center" vertical="center" wrapText="1"/>
    </xf>
    <xf numFmtId="20" fontId="20" fillId="0" borderId="12" xfId="3" applyNumberFormat="1" applyFont="1" applyFill="1" applyBorder="1" applyAlignment="1">
      <alignment horizontal="center" vertical="center"/>
    </xf>
    <xf numFmtId="20" fontId="20" fillId="0" borderId="12" xfId="3" applyNumberFormat="1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/>
    </xf>
    <xf numFmtId="0" fontId="29" fillId="0" borderId="12" xfId="3" applyFont="1" applyBorder="1" applyAlignment="1">
      <alignment horizontal="center" vertical="center"/>
    </xf>
    <xf numFmtId="0" fontId="32" fillId="0" borderId="12" xfId="3" applyFont="1" applyFill="1" applyBorder="1" applyAlignment="1">
      <alignment horizontal="center" vertical="center"/>
    </xf>
    <xf numFmtId="49" fontId="25" fillId="0" borderId="12" xfId="1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0" fontId="20" fillId="0" borderId="15" xfId="3" applyFont="1" applyFill="1" applyBorder="1" applyAlignment="1">
      <alignment horizontal="center" vertical="center"/>
    </xf>
    <xf numFmtId="0" fontId="29" fillId="0" borderId="15" xfId="3" applyFont="1" applyFill="1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 wrapText="1"/>
    </xf>
    <xf numFmtId="49" fontId="20" fillId="0" borderId="15" xfId="2" applyNumberFormat="1" applyFont="1" applyFill="1" applyBorder="1" applyAlignment="1">
      <alignment horizontal="center" vertical="center" wrapText="1"/>
    </xf>
    <xf numFmtId="0" fontId="20" fillId="0" borderId="15" xfId="3" applyFont="1" applyFill="1" applyBorder="1" applyAlignment="1">
      <alignment horizontal="center" vertical="center" wrapText="1"/>
    </xf>
    <xf numFmtId="20" fontId="20" fillId="0" borderId="15" xfId="2" applyNumberFormat="1" applyFont="1" applyFill="1" applyBorder="1" applyAlignment="1">
      <alignment horizontal="center" vertical="center" wrapText="1"/>
    </xf>
    <xf numFmtId="0" fontId="31" fillId="0" borderId="5" xfId="3" applyFont="1" applyFill="1" applyBorder="1" applyAlignment="1">
      <alignment horizontal="center" vertical="center"/>
    </xf>
    <xf numFmtId="49" fontId="31" fillId="0" borderId="5" xfId="1" applyNumberFormat="1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20" fontId="31" fillId="0" borderId="5" xfId="1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3" fillId="12" borderId="11" xfId="0" applyFont="1" applyFill="1" applyBorder="1" applyAlignment="1">
      <alignment horizontal="center" vertical="center"/>
    </xf>
    <xf numFmtId="0" fontId="31" fillId="0" borderId="11" xfId="6" applyFont="1" applyBorder="1" applyAlignment="1">
      <alignment horizontal="center" vertical="center"/>
    </xf>
    <xf numFmtId="20" fontId="31" fillId="0" borderId="5" xfId="0" applyNumberFormat="1" applyFont="1" applyFill="1" applyBorder="1" applyAlignment="1">
      <alignment horizontal="center" vertical="center"/>
    </xf>
    <xf numFmtId="49" fontId="31" fillId="0" borderId="5" xfId="0" applyNumberFormat="1" applyFont="1" applyFill="1" applyBorder="1" applyAlignment="1">
      <alignment horizontal="center" vertical="center"/>
    </xf>
    <xf numFmtId="0" fontId="31" fillId="0" borderId="14" xfId="6" applyFont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 wrapText="1"/>
    </xf>
    <xf numFmtId="20" fontId="31" fillId="0" borderId="14" xfId="0" applyNumberFormat="1" applyFont="1" applyFill="1" applyBorder="1" applyAlignment="1">
      <alignment horizontal="center" vertical="center"/>
    </xf>
    <xf numFmtId="0" fontId="31" fillId="0" borderId="14" xfId="1" applyFont="1" applyFill="1" applyBorder="1" applyAlignment="1">
      <alignment horizontal="center" vertical="center" wrapText="1"/>
    </xf>
    <xf numFmtId="49" fontId="31" fillId="0" borderId="5" xfId="0" applyNumberFormat="1" applyFont="1" applyFill="1" applyBorder="1" applyAlignment="1">
      <alignment horizontal="center" vertical="center" wrapText="1"/>
    </xf>
    <xf numFmtId="49" fontId="11" fillId="11" borderId="3" xfId="0" applyNumberFormat="1" applyFont="1" applyFill="1" applyBorder="1" applyAlignment="1">
      <alignment horizontal="center" vertical="center" wrapText="1"/>
    </xf>
    <xf numFmtId="49" fontId="11" fillId="11" borderId="6" xfId="0" applyNumberFormat="1" applyFont="1" applyFill="1" applyBorder="1" applyAlignment="1">
      <alignment horizontal="center" vertical="center" wrapText="1"/>
    </xf>
    <xf numFmtId="49" fontId="11" fillId="11" borderId="1" xfId="0" applyNumberFormat="1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vertical="top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horizontal="center" vertical="center"/>
    </xf>
    <xf numFmtId="0" fontId="0" fillId="10" borderId="1" xfId="0" applyFill="1" applyBorder="1">
      <alignment vertical="center"/>
    </xf>
    <xf numFmtId="49" fontId="4" fillId="8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>
      <alignment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>
      <alignment vertical="center"/>
    </xf>
    <xf numFmtId="49" fontId="4" fillId="10" borderId="1" xfId="0" applyNumberFormat="1" applyFont="1" applyFill="1" applyBorder="1" applyAlignment="1">
      <alignment horizontal="center" vertical="center"/>
    </xf>
    <xf numFmtId="0" fontId="4" fillId="10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9">
    <cellStyle name="표준" xfId="0" builtinId="0"/>
    <cellStyle name="표준 2" xfId="1" xr:uid="{C32B3BBC-E88D-49AE-AB24-EC49A3D7D1CA}"/>
    <cellStyle name="표준 2 2" xfId="5" xr:uid="{3FCA804C-C05E-485D-AF3A-5405227104B1}"/>
    <cellStyle name="표준 2 3" xfId="7" xr:uid="{AC72E6F0-70B2-4842-8FD8-6226E0063665}"/>
    <cellStyle name="표준 3" xfId="3" xr:uid="{ADA9991C-A1E8-48A8-BBB6-C2C4155B0692}"/>
    <cellStyle name="표준 4" xfId="2" xr:uid="{6BB95500-47D9-4D1B-A6CE-ACB03E743BFB}"/>
    <cellStyle name="표준 4 2" xfId="8" xr:uid="{B91ABA53-6A44-450E-AE1B-C443A1008D94}"/>
    <cellStyle name="표준 5" xfId="4" xr:uid="{AFE946A3-F2F1-4B3F-AA57-D95A0BF79CA8}"/>
    <cellStyle name="표준 6" xfId="6" xr:uid="{47D91166-5929-4652-9D60-E9FF71DA293F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>
    <tableStyle name="Normal Style 1 - Accent 1" pivot="0" count="7" xr9:uid="{D302EC6C-07E8-41D5-92B9-510A6B699B6E}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  <tableStyle name="Light Style 1 - Accent 1" table="0" count="7" xr9:uid="{C967A554-5084-4440-BEBF-C3F7ABA891DA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DBDBDB"/>
      <rgbColor rgb="FFA5A5A5"/>
      <rgbColor rgb="FFF6BE98"/>
      <rgbColor rgb="FF00FCFF"/>
      <rgbColor rgb="FFADCDEA"/>
      <rgbColor rgb="FFFFDF7F"/>
      <rgbColor rgb="FFB7D6A3"/>
      <rgbColor rgb="FFFEFB00"/>
      <rgbColor rgb="FFAA7941"/>
      <rgbColor rgb="FF00F900"/>
      <rgbColor rgb="FFBDC0BF"/>
      <rgbColor rgb="FFE7E6E6"/>
      <rgbColor rgb="FFFFFFFF"/>
      <rgbColor rgb="FF0432FF"/>
      <rgbColor rgb="FFD8D8D8"/>
      <rgbColor rgb="FF3F3F3F"/>
      <rgbColor rgb="E5929292"/>
      <rgbColor rgb="00000000"/>
      <rgbColor rgb="E5FF9781"/>
      <rgbColor rgb="E588CCFF"/>
      <rgbColor rgb="E598EFEA"/>
      <rgbColor rgb="FFD5D5D5"/>
      <rgbColor rgb="FF0563C1"/>
      <rgbColor rgb="FFAAAAAA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202472</xdr:rowOff>
    </xdr:from>
    <xdr:to>
      <xdr:col>7</xdr:col>
      <xdr:colOff>25400</xdr:colOff>
      <xdr:row>0</xdr:row>
      <xdr:rowOff>474177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30657249-442C-3C7F-1834-44EF79335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0" y="202472"/>
          <a:ext cx="6832600" cy="27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 테마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테마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테마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8"/>
  <sheetViews>
    <sheetView showGridLines="0" zoomScale="88" workbookViewId="0">
      <pane ySplit="3" topLeftCell="A4" activePane="bottomLeft" state="frozen"/>
      <selection pane="bottomLeft" activeCell="E21" sqref="E21"/>
    </sheetView>
  </sheetViews>
  <sheetFormatPr defaultColWidth="8.875" defaultRowHeight="12.95" customHeight="1"/>
  <cols>
    <col min="1" max="1" width="5" style="1" customWidth="1"/>
    <col min="2" max="2" width="15.125" style="1" customWidth="1"/>
    <col min="3" max="3" width="16.625" style="1" customWidth="1"/>
    <col min="4" max="7" width="50" style="1" customWidth="1"/>
    <col min="8" max="8" width="8.875" style="1" customWidth="1"/>
    <col min="9" max="16384" width="8.875" style="1"/>
  </cols>
  <sheetData>
    <row r="1" spans="1:7" ht="45" customHeight="1">
      <c r="A1" s="129" t="s">
        <v>148</v>
      </c>
      <c r="B1" s="129"/>
      <c r="C1" s="129"/>
      <c r="D1" s="129"/>
      <c r="E1" s="129"/>
      <c r="F1" s="129"/>
      <c r="G1" s="129"/>
    </row>
    <row r="2" spans="1:7" ht="30" customHeight="1">
      <c r="A2" s="115" t="s">
        <v>4</v>
      </c>
      <c r="B2" s="115" t="s">
        <v>5</v>
      </c>
      <c r="C2" s="115" t="s">
        <v>6</v>
      </c>
      <c r="D2" s="115" t="s">
        <v>7</v>
      </c>
      <c r="E2" s="116"/>
      <c r="F2" s="115" t="s">
        <v>8</v>
      </c>
      <c r="G2" s="116"/>
    </row>
    <row r="3" spans="1:7" ht="30" customHeight="1">
      <c r="A3" s="124"/>
      <c r="B3" s="124"/>
      <c r="C3" s="124"/>
      <c r="D3" s="5" t="s">
        <v>9</v>
      </c>
      <c r="E3" s="6" t="s">
        <v>10</v>
      </c>
      <c r="F3" s="5" t="s">
        <v>9</v>
      </c>
      <c r="G3" s="6" t="s">
        <v>10</v>
      </c>
    </row>
    <row r="4" spans="1:7" ht="35.1" customHeight="1">
      <c r="A4" s="126">
        <v>1</v>
      </c>
      <c r="B4" s="125" t="s">
        <v>11</v>
      </c>
      <c r="C4" s="8" t="s">
        <v>12</v>
      </c>
      <c r="D4" s="2" t="s">
        <v>13</v>
      </c>
      <c r="E4" s="2" t="s">
        <v>14</v>
      </c>
      <c r="F4" s="2" t="s">
        <v>15</v>
      </c>
      <c r="G4" s="9" t="s">
        <v>16</v>
      </c>
    </row>
    <row r="5" spans="1:7" ht="35.1" customHeight="1">
      <c r="A5" s="118"/>
      <c r="B5" s="118"/>
      <c r="C5" s="11" t="s">
        <v>17</v>
      </c>
      <c r="D5" s="120" t="s">
        <v>18</v>
      </c>
      <c r="E5" s="118"/>
      <c r="F5" s="130"/>
      <c r="G5" s="114"/>
    </row>
    <row r="6" spans="1:7" ht="35.1" customHeight="1">
      <c r="A6" s="118"/>
      <c r="B6" s="118"/>
      <c r="C6" s="8" t="s">
        <v>19</v>
      </c>
      <c r="D6" s="31"/>
      <c r="E6" s="12" t="s">
        <v>20</v>
      </c>
      <c r="F6" s="31"/>
      <c r="G6" s="13"/>
    </row>
    <row r="7" spans="1:7" ht="35.1" customHeight="1">
      <c r="A7" s="126">
        <v>2</v>
      </c>
      <c r="B7" s="125" t="s">
        <v>21</v>
      </c>
      <c r="C7" s="8" t="s">
        <v>12</v>
      </c>
      <c r="D7" s="2" t="s">
        <v>22</v>
      </c>
      <c r="E7" s="32"/>
      <c r="F7" s="2" t="s">
        <v>15</v>
      </c>
      <c r="G7" s="14"/>
    </row>
    <row r="8" spans="1:7" ht="35.1" customHeight="1">
      <c r="A8" s="118"/>
      <c r="B8" s="118"/>
      <c r="C8" s="11" t="s">
        <v>23</v>
      </c>
      <c r="D8" s="120" t="s">
        <v>24</v>
      </c>
      <c r="E8" s="118"/>
      <c r="F8" s="120" t="s">
        <v>25</v>
      </c>
      <c r="G8" s="114"/>
    </row>
    <row r="9" spans="1:7" ht="35.1" customHeight="1">
      <c r="A9" s="118"/>
      <c r="B9" s="118"/>
      <c r="C9" s="8" t="s">
        <v>19</v>
      </c>
      <c r="D9" s="15" t="s">
        <v>26</v>
      </c>
      <c r="E9" s="30"/>
      <c r="F9" s="33"/>
      <c r="G9" s="16"/>
    </row>
    <row r="10" spans="1:7" ht="35.1" customHeight="1">
      <c r="A10" s="126">
        <v>3</v>
      </c>
      <c r="B10" s="125" t="s">
        <v>27</v>
      </c>
      <c r="C10" s="8" t="s">
        <v>12</v>
      </c>
      <c r="D10" s="2" t="s">
        <v>28</v>
      </c>
      <c r="E10" s="32"/>
      <c r="F10" s="2" t="s">
        <v>29</v>
      </c>
      <c r="G10" s="14"/>
    </row>
    <row r="11" spans="1:7" ht="35.1" customHeight="1">
      <c r="A11" s="118"/>
      <c r="B11" s="118"/>
      <c r="C11" s="122" t="s">
        <v>30</v>
      </c>
      <c r="D11" s="34" t="s">
        <v>31</v>
      </c>
      <c r="E11" s="29" t="s">
        <v>32</v>
      </c>
      <c r="F11" s="29" t="s">
        <v>33</v>
      </c>
      <c r="G11" s="3" t="s">
        <v>34</v>
      </c>
    </row>
    <row r="12" spans="1:7" ht="35.1" customHeight="1">
      <c r="A12" s="118"/>
      <c r="B12" s="118"/>
      <c r="C12" s="118"/>
      <c r="D12" s="4" t="s">
        <v>35</v>
      </c>
      <c r="E12" s="17"/>
      <c r="F12" s="17"/>
      <c r="G12" s="4" t="s">
        <v>36</v>
      </c>
    </row>
    <row r="13" spans="1:7" ht="35.1" customHeight="1">
      <c r="A13" s="118"/>
      <c r="B13" s="118"/>
      <c r="C13" s="118"/>
      <c r="D13" s="22" t="s">
        <v>37</v>
      </c>
      <c r="E13" s="12" t="s">
        <v>38</v>
      </c>
      <c r="F13" s="12" t="s">
        <v>39</v>
      </c>
      <c r="G13" s="18"/>
    </row>
    <row r="14" spans="1:7" ht="35.1" customHeight="1">
      <c r="A14" s="118"/>
      <c r="B14" s="118"/>
      <c r="C14" s="118"/>
      <c r="D14" s="127" t="s">
        <v>40</v>
      </c>
      <c r="E14" s="118"/>
      <c r="F14" s="127" t="s">
        <v>41</v>
      </c>
      <c r="G14" s="114"/>
    </row>
    <row r="15" spans="1:7" ht="35.1" customHeight="1">
      <c r="A15" s="7">
        <v>4</v>
      </c>
      <c r="B15" s="8" t="s">
        <v>42</v>
      </c>
      <c r="C15" s="19"/>
      <c r="D15" s="128"/>
      <c r="E15" s="118"/>
      <c r="F15" s="128"/>
      <c r="G15" s="114"/>
    </row>
    <row r="16" spans="1:7" ht="35.1" customHeight="1">
      <c r="A16" s="126">
        <v>5</v>
      </c>
      <c r="B16" s="125" t="s">
        <v>43</v>
      </c>
      <c r="C16" s="8" t="s">
        <v>12</v>
      </c>
      <c r="D16" s="2" t="s">
        <v>44</v>
      </c>
      <c r="E16" s="32"/>
      <c r="F16" s="2" t="s">
        <v>45</v>
      </c>
      <c r="G16" s="14"/>
    </row>
    <row r="17" spans="1:7" ht="35.1" customHeight="1">
      <c r="A17" s="118"/>
      <c r="B17" s="118"/>
      <c r="C17" s="11" t="s">
        <v>46</v>
      </c>
      <c r="D17" s="120" t="s">
        <v>47</v>
      </c>
      <c r="E17" s="118"/>
      <c r="F17" s="120" t="s">
        <v>48</v>
      </c>
      <c r="G17" s="114"/>
    </row>
    <row r="18" spans="1:7" ht="35.1" customHeight="1">
      <c r="A18" s="118"/>
      <c r="B18" s="118"/>
      <c r="C18" s="8" t="s">
        <v>19</v>
      </c>
      <c r="D18" s="30"/>
      <c r="E18" s="15" t="s">
        <v>49</v>
      </c>
      <c r="F18" s="30"/>
      <c r="G18" s="10"/>
    </row>
    <row r="19" spans="1:7" ht="35.1" customHeight="1">
      <c r="A19" s="126">
        <v>6</v>
      </c>
      <c r="B19" s="125" t="s">
        <v>50</v>
      </c>
      <c r="C19" s="11" t="s">
        <v>51</v>
      </c>
      <c r="D19" s="2" t="s">
        <v>52</v>
      </c>
      <c r="E19" s="2" t="s">
        <v>53</v>
      </c>
      <c r="F19" s="2" t="s">
        <v>54</v>
      </c>
      <c r="G19" s="14"/>
    </row>
    <row r="20" spans="1:7" ht="35.1" customHeight="1">
      <c r="A20" s="118"/>
      <c r="B20" s="118"/>
      <c r="C20" s="122" t="s">
        <v>55</v>
      </c>
      <c r="D20" s="29" t="s">
        <v>56</v>
      </c>
      <c r="E20" s="21"/>
      <c r="F20" s="21"/>
      <c r="G20" s="3" t="s">
        <v>57</v>
      </c>
    </row>
    <row r="21" spans="1:7" ht="35.1" customHeight="1">
      <c r="A21" s="118"/>
      <c r="B21" s="118"/>
      <c r="C21" s="118"/>
      <c r="D21" s="4" t="s">
        <v>58</v>
      </c>
      <c r="E21" s="4" t="s">
        <v>59</v>
      </c>
      <c r="F21" s="17"/>
      <c r="G21" s="4" t="s">
        <v>60</v>
      </c>
    </row>
    <row r="22" spans="1:7" ht="35.1" customHeight="1">
      <c r="A22" s="118"/>
      <c r="B22" s="118"/>
      <c r="C22" s="118"/>
      <c r="D22" s="22" t="s">
        <v>61</v>
      </c>
      <c r="E22" s="23"/>
      <c r="F22" s="12" t="s">
        <v>62</v>
      </c>
      <c r="G22" s="23"/>
    </row>
    <row r="23" spans="1:7" ht="35.1" customHeight="1">
      <c r="A23" s="118"/>
      <c r="B23" s="118"/>
      <c r="C23" s="118"/>
      <c r="D23" s="127" t="s">
        <v>63</v>
      </c>
      <c r="E23" s="118"/>
      <c r="F23" s="15" t="s">
        <v>64</v>
      </c>
      <c r="G23" s="24"/>
    </row>
    <row r="24" spans="1:7" ht="35.1" customHeight="1">
      <c r="A24" s="126">
        <v>7</v>
      </c>
      <c r="B24" s="125" t="s">
        <v>65</v>
      </c>
      <c r="C24" s="8" t="s">
        <v>12</v>
      </c>
      <c r="D24" s="2" t="s">
        <v>66</v>
      </c>
      <c r="E24" s="2" t="s">
        <v>67</v>
      </c>
      <c r="F24" s="2" t="s">
        <v>68</v>
      </c>
      <c r="G24" s="14"/>
    </row>
    <row r="25" spans="1:7" ht="35.1" customHeight="1">
      <c r="A25" s="118"/>
      <c r="B25" s="118"/>
      <c r="C25" s="122" t="s">
        <v>69</v>
      </c>
      <c r="D25" s="117" t="s">
        <v>70</v>
      </c>
      <c r="E25" s="118"/>
      <c r="F25" s="117" t="s">
        <v>71</v>
      </c>
      <c r="G25" s="114"/>
    </row>
    <row r="26" spans="1:7" ht="35.1" customHeight="1">
      <c r="A26" s="118"/>
      <c r="B26" s="118"/>
      <c r="C26" s="118"/>
      <c r="D26" s="119" t="s">
        <v>72</v>
      </c>
      <c r="E26" s="118"/>
      <c r="F26" s="4" t="s">
        <v>73</v>
      </c>
      <c r="G26" s="26"/>
    </row>
    <row r="27" spans="1:7" ht="35.1" customHeight="1">
      <c r="A27" s="118"/>
      <c r="B27" s="118"/>
      <c r="C27" s="118"/>
      <c r="D27" s="113" t="s">
        <v>74</v>
      </c>
      <c r="E27" s="118"/>
      <c r="F27" s="23"/>
      <c r="G27" s="12" t="s">
        <v>75</v>
      </c>
    </row>
    <row r="28" spans="1:7" ht="35.1" customHeight="1">
      <c r="A28" s="118"/>
      <c r="B28" s="118"/>
      <c r="C28" s="118"/>
      <c r="D28" s="27"/>
      <c r="E28" s="15" t="s">
        <v>76</v>
      </c>
      <c r="F28" s="27"/>
      <c r="G28" s="28" t="s">
        <v>77</v>
      </c>
    </row>
    <row r="29" spans="1:7" ht="35.1" customHeight="1">
      <c r="A29" s="126">
        <v>8</v>
      </c>
      <c r="B29" s="125" t="s">
        <v>78</v>
      </c>
      <c r="C29" s="8" t="s">
        <v>12</v>
      </c>
      <c r="D29" s="2" t="s">
        <v>79</v>
      </c>
      <c r="E29" s="32"/>
      <c r="F29" s="2" t="s">
        <v>80</v>
      </c>
      <c r="G29" s="14"/>
    </row>
    <row r="30" spans="1:7" ht="35.1" customHeight="1">
      <c r="A30" s="118"/>
      <c r="B30" s="118"/>
      <c r="C30" s="122" t="s">
        <v>81</v>
      </c>
      <c r="D30" s="21"/>
      <c r="E30" s="29" t="s">
        <v>82</v>
      </c>
      <c r="F30" s="29" t="s">
        <v>83</v>
      </c>
      <c r="G30" s="20"/>
    </row>
    <row r="31" spans="1:7" ht="35.1" customHeight="1">
      <c r="A31" s="118"/>
      <c r="B31" s="118"/>
      <c r="C31" s="118"/>
      <c r="D31" s="4" t="s">
        <v>84</v>
      </c>
      <c r="E31" s="4" t="s">
        <v>85</v>
      </c>
      <c r="F31" s="4" t="s">
        <v>86</v>
      </c>
      <c r="G31" s="25" t="s">
        <v>87</v>
      </c>
    </row>
    <row r="32" spans="1:7" ht="35.1" customHeight="1">
      <c r="A32" s="118"/>
      <c r="B32" s="118"/>
      <c r="C32" s="118"/>
      <c r="D32" s="12" t="s">
        <v>88</v>
      </c>
      <c r="E32" s="23"/>
      <c r="F32" s="12" t="s">
        <v>89</v>
      </c>
      <c r="G32" s="23"/>
    </row>
    <row r="33" spans="1:7" ht="35.1" customHeight="1">
      <c r="A33" s="118"/>
      <c r="B33" s="118"/>
      <c r="C33" s="118"/>
      <c r="D33" s="15" t="s">
        <v>90</v>
      </c>
      <c r="E33" s="27"/>
      <c r="F33" s="121"/>
      <c r="G33" s="114"/>
    </row>
    <row r="34" spans="1:7" ht="35.1" customHeight="1">
      <c r="A34" s="126">
        <v>9</v>
      </c>
      <c r="B34" s="125" t="s">
        <v>91</v>
      </c>
      <c r="C34" s="8" t="s">
        <v>12</v>
      </c>
      <c r="D34" s="2" t="s">
        <v>92</v>
      </c>
      <c r="E34" s="32"/>
      <c r="F34" s="2" t="s">
        <v>93</v>
      </c>
      <c r="G34" s="9" t="s">
        <v>94</v>
      </c>
    </row>
    <row r="35" spans="1:7" ht="35.1" customHeight="1">
      <c r="A35" s="118"/>
      <c r="B35" s="118"/>
      <c r="C35" s="122" t="s">
        <v>95</v>
      </c>
      <c r="D35" s="117" t="s">
        <v>96</v>
      </c>
      <c r="E35" s="118"/>
      <c r="F35" s="117" t="s">
        <v>97</v>
      </c>
      <c r="G35" s="114"/>
    </row>
    <row r="36" spans="1:7" ht="35.1" customHeight="1">
      <c r="A36" s="118"/>
      <c r="B36" s="118"/>
      <c r="C36" s="118"/>
      <c r="D36" s="119" t="s">
        <v>98</v>
      </c>
      <c r="E36" s="118"/>
      <c r="F36" s="17"/>
      <c r="G36" s="4" t="s">
        <v>99</v>
      </c>
    </row>
    <row r="37" spans="1:7" ht="35.1" customHeight="1">
      <c r="A37" s="118"/>
      <c r="B37" s="118"/>
      <c r="C37" s="118"/>
      <c r="D37" s="113" t="s">
        <v>100</v>
      </c>
      <c r="E37" s="118"/>
      <c r="F37" s="113" t="s">
        <v>101</v>
      </c>
      <c r="G37" s="114"/>
    </row>
    <row r="38" spans="1:7" ht="35.1" customHeight="1">
      <c r="A38" s="118"/>
      <c r="B38" s="118"/>
      <c r="C38" s="118"/>
      <c r="D38" s="123" t="s">
        <v>102</v>
      </c>
      <c r="E38" s="118"/>
      <c r="F38" s="121"/>
      <c r="G38" s="114"/>
    </row>
  </sheetData>
  <mergeCells count="50">
    <mergeCell ref="A1:G1"/>
    <mergeCell ref="B2:B3"/>
    <mergeCell ref="F5:G5"/>
    <mergeCell ref="D27:E27"/>
    <mergeCell ref="D14:E14"/>
    <mergeCell ref="F14:G14"/>
    <mergeCell ref="C11:C14"/>
    <mergeCell ref="B10:B14"/>
    <mergeCell ref="A19:A23"/>
    <mergeCell ref="B19:B23"/>
    <mergeCell ref="B24:B28"/>
    <mergeCell ref="A24:A28"/>
    <mergeCell ref="F38:G38"/>
    <mergeCell ref="B4:B6"/>
    <mergeCell ref="A4:A6"/>
    <mergeCell ref="D23:E23"/>
    <mergeCell ref="B7:B9"/>
    <mergeCell ref="A7:A9"/>
    <mergeCell ref="A16:A18"/>
    <mergeCell ref="B16:B18"/>
    <mergeCell ref="D36:E36"/>
    <mergeCell ref="F35:G35"/>
    <mergeCell ref="F25:G25"/>
    <mergeCell ref="C35:C38"/>
    <mergeCell ref="D15:E15"/>
    <mergeCell ref="F15:G15"/>
    <mergeCell ref="A34:A38"/>
    <mergeCell ref="A29:A33"/>
    <mergeCell ref="C30:C33"/>
    <mergeCell ref="D38:E38"/>
    <mergeCell ref="D37:E37"/>
    <mergeCell ref="D35:E35"/>
    <mergeCell ref="A2:A3"/>
    <mergeCell ref="B34:B38"/>
    <mergeCell ref="A10:A14"/>
    <mergeCell ref="B29:B33"/>
    <mergeCell ref="C2:C3"/>
    <mergeCell ref="D5:E5"/>
    <mergeCell ref="C20:C23"/>
    <mergeCell ref="C25:C28"/>
    <mergeCell ref="F37:G37"/>
    <mergeCell ref="D2:E2"/>
    <mergeCell ref="F2:G2"/>
    <mergeCell ref="D25:E25"/>
    <mergeCell ref="D26:E26"/>
    <mergeCell ref="D8:E8"/>
    <mergeCell ref="F8:G8"/>
    <mergeCell ref="D17:E17"/>
    <mergeCell ref="F17:G17"/>
    <mergeCell ref="F33:G33"/>
  </mergeCells>
  <phoneticPr fontId="8" type="noConversion"/>
  <pageMargins left="0.27777800000000002" right="0.27777800000000002" top="0.13888900000000001" bottom="0.13888900000000001" header="0.13888900000000001" footer="0.13888900000000001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4CB1-94B9-4BFF-9D75-49A3817A0667}">
  <dimension ref="A1:P92"/>
  <sheetViews>
    <sheetView tabSelected="1" zoomScale="70" zoomScaleNormal="70" workbookViewId="0">
      <selection activeCell="M15" sqref="M15"/>
    </sheetView>
  </sheetViews>
  <sheetFormatPr defaultRowHeight="16.5"/>
  <cols>
    <col min="2" max="2" width="18.75" customWidth="1"/>
    <col min="3" max="3" width="55.125" bestFit="1" customWidth="1"/>
    <col min="5" max="5" width="13.875" bestFit="1" customWidth="1"/>
    <col min="6" max="6" width="23" customWidth="1"/>
    <col min="7" max="7" width="18" customWidth="1"/>
    <col min="8" max="8" width="25.125" customWidth="1"/>
    <col min="9" max="9" width="27.625" bestFit="1" customWidth="1"/>
  </cols>
  <sheetData>
    <row r="1" spans="1:9">
      <c r="A1" s="107" t="s">
        <v>149</v>
      </c>
      <c r="B1" s="109" t="s">
        <v>150</v>
      </c>
      <c r="C1" s="109" t="s">
        <v>103</v>
      </c>
      <c r="D1" s="42" t="s">
        <v>175</v>
      </c>
      <c r="E1" s="111" t="s">
        <v>151</v>
      </c>
      <c r="F1" s="111"/>
      <c r="G1" s="111"/>
      <c r="H1" s="109" t="s">
        <v>176</v>
      </c>
      <c r="I1" s="112"/>
    </row>
    <row r="2" spans="1:9" ht="28.5">
      <c r="A2" s="108"/>
      <c r="B2" s="110"/>
      <c r="C2" s="110"/>
      <c r="D2" s="36" t="s">
        <v>105</v>
      </c>
      <c r="E2" s="37" t="s">
        <v>152</v>
      </c>
      <c r="F2" s="37" t="s">
        <v>153</v>
      </c>
      <c r="G2" s="37" t="s">
        <v>154</v>
      </c>
      <c r="H2" s="35" t="s">
        <v>174</v>
      </c>
      <c r="I2" s="36" t="s">
        <v>104</v>
      </c>
    </row>
    <row r="3" spans="1:9">
      <c r="A3" s="62" t="s">
        <v>202</v>
      </c>
      <c r="B3" s="62" t="s">
        <v>145</v>
      </c>
      <c r="C3" s="63" t="s">
        <v>22</v>
      </c>
      <c r="D3" s="62" t="s">
        <v>203</v>
      </c>
      <c r="E3" s="63" t="s">
        <v>178</v>
      </c>
      <c r="F3" s="64">
        <v>0.41666666666666669</v>
      </c>
      <c r="G3" s="64">
        <v>0.4513888888888889</v>
      </c>
      <c r="H3" s="63" t="s">
        <v>155</v>
      </c>
      <c r="I3" s="63" t="s">
        <v>193</v>
      </c>
    </row>
    <row r="4" spans="1:9" ht="34.5">
      <c r="A4" s="56">
        <v>2</v>
      </c>
      <c r="B4" s="53" t="s">
        <v>145</v>
      </c>
      <c r="C4" s="54" t="s">
        <v>146</v>
      </c>
      <c r="D4" s="54" t="s">
        <v>195</v>
      </c>
      <c r="E4" s="54" t="s">
        <v>183</v>
      </c>
      <c r="F4" s="55">
        <v>0.375</v>
      </c>
      <c r="G4" s="55">
        <v>0.4513888888888889</v>
      </c>
      <c r="H4" s="49" t="s">
        <v>189</v>
      </c>
      <c r="I4" s="54" t="s">
        <v>196</v>
      </c>
    </row>
    <row r="5" spans="1:9">
      <c r="A5" s="56">
        <v>3</v>
      </c>
      <c r="B5" s="53" t="s">
        <v>145</v>
      </c>
      <c r="C5" s="56" t="s">
        <v>52</v>
      </c>
      <c r="D5" s="56" t="s">
        <v>182</v>
      </c>
      <c r="E5" s="54" t="s">
        <v>178</v>
      </c>
      <c r="F5" s="57">
        <v>0.58333333333333337</v>
      </c>
      <c r="G5" s="57">
        <v>0.61805555555555558</v>
      </c>
      <c r="H5" s="56" t="s">
        <v>155</v>
      </c>
      <c r="I5" s="56"/>
    </row>
    <row r="6" spans="1:9">
      <c r="A6" s="56">
        <v>4</v>
      </c>
      <c r="B6" s="53" t="s">
        <v>145</v>
      </c>
      <c r="C6" s="54" t="s">
        <v>54</v>
      </c>
      <c r="D6" s="54" t="s">
        <v>106</v>
      </c>
      <c r="E6" s="54" t="s">
        <v>183</v>
      </c>
      <c r="F6" s="55">
        <v>0.58333333333333337</v>
      </c>
      <c r="G6" s="55">
        <v>0.61805555555555558</v>
      </c>
      <c r="H6" s="49" t="s">
        <v>189</v>
      </c>
      <c r="I6" s="54"/>
    </row>
    <row r="7" spans="1:9">
      <c r="A7" s="56">
        <v>5</v>
      </c>
      <c r="B7" s="53" t="s">
        <v>145</v>
      </c>
      <c r="C7" s="58" t="s">
        <v>79</v>
      </c>
      <c r="D7" s="59" t="s">
        <v>107</v>
      </c>
      <c r="E7" s="54" t="s">
        <v>178</v>
      </c>
      <c r="F7" s="60">
        <v>0.66666666666666663</v>
      </c>
      <c r="G7" s="60">
        <v>0.70138888888888884</v>
      </c>
      <c r="H7" s="49" t="s">
        <v>189</v>
      </c>
      <c r="I7" s="58"/>
    </row>
    <row r="8" spans="1:9">
      <c r="A8" s="56">
        <v>6</v>
      </c>
      <c r="B8" s="53" t="s">
        <v>145</v>
      </c>
      <c r="C8" s="56" t="s">
        <v>28</v>
      </c>
      <c r="D8" s="59" t="s">
        <v>109</v>
      </c>
      <c r="E8" s="54" t="s">
        <v>178</v>
      </c>
      <c r="F8" s="60">
        <v>0.45833333333333331</v>
      </c>
      <c r="G8" s="60">
        <v>0.49305555555555558</v>
      </c>
      <c r="H8" s="49" t="s">
        <v>189</v>
      </c>
      <c r="I8" s="58"/>
    </row>
    <row r="9" spans="1:9">
      <c r="A9" s="47">
        <v>7</v>
      </c>
      <c r="B9" s="45" t="s">
        <v>145</v>
      </c>
      <c r="C9" s="47" t="s">
        <v>29</v>
      </c>
      <c r="D9" s="47" t="s">
        <v>187</v>
      </c>
      <c r="E9" s="46" t="s">
        <v>183</v>
      </c>
      <c r="F9" s="48"/>
      <c r="G9" s="48"/>
      <c r="H9" s="47" t="s">
        <v>188</v>
      </c>
      <c r="I9" s="47"/>
    </row>
    <row r="10" spans="1:9">
      <c r="A10" s="79">
        <v>8</v>
      </c>
      <c r="B10" s="106" t="s">
        <v>145</v>
      </c>
      <c r="C10" s="79" t="s">
        <v>66</v>
      </c>
      <c r="D10" s="79" t="s">
        <v>156</v>
      </c>
      <c r="E10" s="95" t="s">
        <v>172</v>
      </c>
      <c r="F10" s="100">
        <v>0.625</v>
      </c>
      <c r="G10" s="100">
        <v>0.65972222222222221</v>
      </c>
      <c r="H10" s="79"/>
      <c r="I10" s="79"/>
    </row>
    <row r="11" spans="1:9">
      <c r="A11" s="56">
        <v>9</v>
      </c>
      <c r="B11" s="53" t="s">
        <v>145</v>
      </c>
      <c r="C11" s="56" t="s">
        <v>13</v>
      </c>
      <c r="D11" s="54" t="s">
        <v>110</v>
      </c>
      <c r="E11" s="54" t="s">
        <v>178</v>
      </c>
      <c r="F11" s="55">
        <v>0.375</v>
      </c>
      <c r="G11" s="55">
        <v>0.3923611111111111</v>
      </c>
      <c r="H11" s="49" t="s">
        <v>189</v>
      </c>
      <c r="I11" s="40"/>
    </row>
    <row r="12" spans="1:9">
      <c r="A12" s="56">
        <v>10</v>
      </c>
      <c r="B12" s="53" t="s">
        <v>145</v>
      </c>
      <c r="C12" s="56" t="s">
        <v>92</v>
      </c>
      <c r="D12" s="59" t="s">
        <v>111</v>
      </c>
      <c r="E12" s="54" t="s">
        <v>178</v>
      </c>
      <c r="F12" s="60">
        <v>0.70833333333333337</v>
      </c>
      <c r="G12" s="60">
        <v>0.74305555555555558</v>
      </c>
      <c r="H12" s="49" t="s">
        <v>189</v>
      </c>
      <c r="I12" s="58"/>
    </row>
    <row r="13" spans="1:9">
      <c r="A13" s="56">
        <v>11</v>
      </c>
      <c r="B13" s="53" t="s">
        <v>145</v>
      </c>
      <c r="C13" s="58" t="s">
        <v>157</v>
      </c>
      <c r="D13" s="59" t="s">
        <v>112</v>
      </c>
      <c r="E13" s="54" t="s">
        <v>178</v>
      </c>
      <c r="F13" s="60">
        <v>0.54166666666666663</v>
      </c>
      <c r="G13" s="60">
        <v>0.57638888888888884</v>
      </c>
      <c r="H13" s="58" t="s">
        <v>155</v>
      </c>
      <c r="I13" s="58"/>
    </row>
    <row r="14" spans="1:9">
      <c r="A14" s="56">
        <v>12</v>
      </c>
      <c r="B14" s="53" t="s">
        <v>145</v>
      </c>
      <c r="C14" s="56" t="s">
        <v>45</v>
      </c>
      <c r="D14" s="56" t="s">
        <v>185</v>
      </c>
      <c r="E14" s="54" t="s">
        <v>183</v>
      </c>
      <c r="F14" s="57">
        <v>0.54166666666666663</v>
      </c>
      <c r="G14" s="57">
        <v>0.57638888888888884</v>
      </c>
      <c r="H14" s="56"/>
      <c r="I14" s="56" t="s">
        <v>186</v>
      </c>
    </row>
    <row r="15" spans="1:9">
      <c r="A15" s="47">
        <v>13</v>
      </c>
      <c r="B15" s="45" t="s">
        <v>145</v>
      </c>
      <c r="C15" s="47" t="s">
        <v>68</v>
      </c>
      <c r="D15" s="50" t="s">
        <v>113</v>
      </c>
      <c r="E15" s="46" t="s">
        <v>183</v>
      </c>
      <c r="F15" s="51">
        <v>0.625</v>
      </c>
      <c r="G15" s="51">
        <v>0.65972222222222199</v>
      </c>
      <c r="H15" s="49" t="s">
        <v>181</v>
      </c>
      <c r="I15" s="49"/>
    </row>
    <row r="16" spans="1:9">
      <c r="A16" s="56">
        <v>14</v>
      </c>
      <c r="B16" s="53" t="s">
        <v>145</v>
      </c>
      <c r="C16" s="56" t="s">
        <v>80</v>
      </c>
      <c r="D16" s="56" t="s">
        <v>197</v>
      </c>
      <c r="E16" s="54" t="s">
        <v>198</v>
      </c>
      <c r="F16" s="57"/>
      <c r="G16" s="57">
        <v>0.99652777777777779</v>
      </c>
      <c r="H16" s="56" t="s">
        <v>199</v>
      </c>
      <c r="I16" s="56"/>
    </row>
    <row r="17" spans="1:16" ht="31.5">
      <c r="A17" s="56">
        <v>15</v>
      </c>
      <c r="B17" s="53" t="s">
        <v>145</v>
      </c>
      <c r="C17" s="56" t="s">
        <v>93</v>
      </c>
      <c r="D17" s="59" t="s">
        <v>114</v>
      </c>
      <c r="E17" s="54" t="s">
        <v>215</v>
      </c>
      <c r="F17" s="60">
        <v>6.9444444444444441E-3</v>
      </c>
      <c r="G17" s="60">
        <v>0.99305555555555558</v>
      </c>
      <c r="H17" s="58" t="s">
        <v>204</v>
      </c>
      <c r="I17" s="58"/>
      <c r="P17" s="38"/>
    </row>
    <row r="18" spans="1:16">
      <c r="A18" s="47">
        <v>16</v>
      </c>
      <c r="B18" s="47" t="s">
        <v>207</v>
      </c>
      <c r="C18" s="47" t="s">
        <v>14</v>
      </c>
      <c r="D18" s="47" t="s">
        <v>211</v>
      </c>
      <c r="E18" s="46" t="s">
        <v>178</v>
      </c>
      <c r="F18" s="48">
        <v>0.375</v>
      </c>
      <c r="G18" s="48">
        <v>0.40972222222222199</v>
      </c>
      <c r="H18" s="49" t="s">
        <v>189</v>
      </c>
      <c r="I18" s="47"/>
    </row>
    <row r="19" spans="1:16">
      <c r="A19" s="70">
        <v>17</v>
      </c>
      <c r="B19" s="70" t="s">
        <v>207</v>
      </c>
      <c r="C19" s="70" t="s">
        <v>53</v>
      </c>
      <c r="D19" s="72" t="s">
        <v>115</v>
      </c>
      <c r="E19" s="46" t="s">
        <v>178</v>
      </c>
      <c r="F19" s="60">
        <v>0.58333333333333337</v>
      </c>
      <c r="G19" s="60">
        <v>0.61805555555555558</v>
      </c>
      <c r="H19" s="49" t="s">
        <v>189</v>
      </c>
      <c r="I19" s="71"/>
    </row>
    <row r="20" spans="1:16">
      <c r="A20" s="56">
        <v>18</v>
      </c>
      <c r="B20" s="65" t="s">
        <v>118</v>
      </c>
      <c r="C20" s="56" t="s">
        <v>24</v>
      </c>
      <c r="D20" s="56" t="s">
        <v>200</v>
      </c>
      <c r="E20" s="56" t="s">
        <v>178</v>
      </c>
      <c r="F20" s="57">
        <v>0.41666666666666669</v>
      </c>
      <c r="G20" s="57">
        <v>0.4513888888888889</v>
      </c>
      <c r="H20" s="49" t="s">
        <v>189</v>
      </c>
      <c r="I20" s="56"/>
    </row>
    <row r="21" spans="1:16">
      <c r="A21" s="56">
        <v>19</v>
      </c>
      <c r="B21" s="65" t="s">
        <v>118</v>
      </c>
      <c r="C21" s="58" t="s">
        <v>25</v>
      </c>
      <c r="D21" s="59" t="s">
        <v>119</v>
      </c>
      <c r="E21" s="54" t="s">
        <v>183</v>
      </c>
      <c r="F21" s="60">
        <v>0.41666666666666669</v>
      </c>
      <c r="G21" s="60">
        <v>0.4513888888888889</v>
      </c>
      <c r="H21" s="61" t="s">
        <v>155</v>
      </c>
      <c r="I21" s="58"/>
    </row>
    <row r="22" spans="1:16">
      <c r="A22" s="66">
        <v>20</v>
      </c>
      <c r="B22" s="67" t="s">
        <v>118</v>
      </c>
      <c r="C22" s="63" t="s">
        <v>18</v>
      </c>
      <c r="D22" s="63" t="s">
        <v>106</v>
      </c>
      <c r="E22" s="63" t="s">
        <v>178</v>
      </c>
      <c r="F22" s="64">
        <v>0.375</v>
      </c>
      <c r="G22" s="64">
        <v>0.40972222222222221</v>
      </c>
      <c r="H22" s="49" t="s">
        <v>189</v>
      </c>
      <c r="I22" s="63"/>
    </row>
    <row r="23" spans="1:16">
      <c r="A23" s="93">
        <v>21</v>
      </c>
      <c r="B23" s="101" t="s">
        <v>118</v>
      </c>
      <c r="C23" s="79" t="s">
        <v>48</v>
      </c>
      <c r="D23" s="79" t="s">
        <v>158</v>
      </c>
      <c r="E23" s="95" t="s">
        <v>173</v>
      </c>
      <c r="F23" s="100">
        <v>0.54166666666666663</v>
      </c>
      <c r="G23" s="100">
        <v>0.57638888888888884</v>
      </c>
      <c r="H23" s="76"/>
      <c r="I23" s="79"/>
    </row>
    <row r="24" spans="1:16">
      <c r="A24" s="93">
        <v>22</v>
      </c>
      <c r="B24" s="101" t="s">
        <v>118</v>
      </c>
      <c r="C24" s="76" t="s">
        <v>47</v>
      </c>
      <c r="D24" s="94" t="s">
        <v>117</v>
      </c>
      <c r="E24" s="95" t="s">
        <v>172</v>
      </c>
      <c r="F24" s="96">
        <v>0.54166666666666663</v>
      </c>
      <c r="G24" s="96">
        <v>0.57638888888888895</v>
      </c>
      <c r="H24" s="76"/>
      <c r="I24" s="76"/>
    </row>
    <row r="25" spans="1:16">
      <c r="A25" s="102">
        <v>23</v>
      </c>
      <c r="B25" s="83" t="s">
        <v>0</v>
      </c>
      <c r="C25" s="83" t="s">
        <v>70</v>
      </c>
      <c r="D25" s="83" t="s">
        <v>159</v>
      </c>
      <c r="E25" s="103" t="s">
        <v>172</v>
      </c>
      <c r="F25" s="104">
        <v>0.625</v>
      </c>
      <c r="G25" s="104">
        <v>0.65972222222222221</v>
      </c>
      <c r="H25" s="105"/>
      <c r="I25" s="83"/>
    </row>
    <row r="26" spans="1:16" ht="17.25">
      <c r="A26" s="70">
        <v>24</v>
      </c>
      <c r="B26" s="70" t="s">
        <v>0</v>
      </c>
      <c r="C26" s="71" t="s">
        <v>71</v>
      </c>
      <c r="D26" s="72" t="s">
        <v>116</v>
      </c>
      <c r="E26" s="69" t="s">
        <v>183</v>
      </c>
      <c r="F26" s="73">
        <v>0.625</v>
      </c>
      <c r="G26" s="73">
        <v>0.65972222222222221</v>
      </c>
      <c r="H26" s="84" t="s">
        <v>155</v>
      </c>
      <c r="I26" s="84" t="s">
        <v>179</v>
      </c>
    </row>
    <row r="27" spans="1:16">
      <c r="A27" s="87">
        <v>25</v>
      </c>
      <c r="B27" s="88" t="s">
        <v>0</v>
      </c>
      <c r="C27" s="89" t="s">
        <v>33</v>
      </c>
      <c r="D27" s="90" t="s">
        <v>120</v>
      </c>
      <c r="E27" s="91" t="s">
        <v>183</v>
      </c>
      <c r="F27" s="92">
        <v>0.45833333333333298</v>
      </c>
      <c r="G27" s="92">
        <v>0.49305555555555602</v>
      </c>
      <c r="H27" s="89" t="s">
        <v>155</v>
      </c>
      <c r="I27" s="89"/>
    </row>
    <row r="28" spans="1:16">
      <c r="A28" s="66">
        <v>26</v>
      </c>
      <c r="B28" s="40" t="s">
        <v>0</v>
      </c>
      <c r="C28" s="58" t="s">
        <v>56</v>
      </c>
      <c r="D28" s="59" t="s">
        <v>121</v>
      </c>
      <c r="E28" s="39" t="s">
        <v>172</v>
      </c>
      <c r="F28" s="60">
        <v>0.58333333333333337</v>
      </c>
      <c r="G28" s="60">
        <v>0.61805555555555558</v>
      </c>
      <c r="H28" s="68" t="s">
        <v>155</v>
      </c>
      <c r="I28" s="68"/>
    </row>
    <row r="29" spans="1:16">
      <c r="A29" s="81">
        <v>27</v>
      </c>
      <c r="B29" s="81" t="s">
        <v>0</v>
      </c>
      <c r="C29" s="70" t="s">
        <v>31</v>
      </c>
      <c r="D29" s="70" t="s">
        <v>214</v>
      </c>
      <c r="E29" s="69" t="s">
        <v>178</v>
      </c>
      <c r="F29" s="77">
        <v>0.45833333333333331</v>
      </c>
      <c r="G29" s="77">
        <v>0.49305555555555558</v>
      </c>
      <c r="H29" s="70" t="s">
        <v>155</v>
      </c>
      <c r="I29" s="70" t="s">
        <v>179</v>
      </c>
    </row>
    <row r="30" spans="1:16">
      <c r="A30" s="56">
        <v>28</v>
      </c>
      <c r="B30" s="56" t="s">
        <v>0</v>
      </c>
      <c r="C30" s="58" t="s">
        <v>96</v>
      </c>
      <c r="D30" s="59" t="s">
        <v>116</v>
      </c>
      <c r="E30" s="54" t="s">
        <v>178</v>
      </c>
      <c r="F30" s="60">
        <v>0.70833333333333337</v>
      </c>
      <c r="G30" s="60">
        <v>0.74305555555555558</v>
      </c>
      <c r="H30" s="58" t="s">
        <v>155</v>
      </c>
      <c r="I30" s="52" t="s">
        <v>179</v>
      </c>
    </row>
    <row r="31" spans="1:16">
      <c r="A31" s="66">
        <v>29</v>
      </c>
      <c r="B31" s="56" t="s">
        <v>0</v>
      </c>
      <c r="C31" s="58" t="s">
        <v>32</v>
      </c>
      <c r="D31" s="59" t="s">
        <v>194</v>
      </c>
      <c r="E31" s="54" t="s">
        <v>178</v>
      </c>
      <c r="F31" s="60">
        <v>0.45833333333333331</v>
      </c>
      <c r="G31" s="60">
        <v>0.49305555555555558</v>
      </c>
      <c r="H31" s="49" t="s">
        <v>189</v>
      </c>
      <c r="I31" s="58"/>
    </row>
    <row r="32" spans="1:16">
      <c r="A32" s="70">
        <v>30</v>
      </c>
      <c r="B32" s="74" t="s">
        <v>0</v>
      </c>
      <c r="C32" s="71" t="s">
        <v>57</v>
      </c>
      <c r="D32" s="72" t="s">
        <v>122</v>
      </c>
      <c r="E32" s="69" t="s">
        <v>183</v>
      </c>
      <c r="F32" s="73">
        <v>0.58333333333333337</v>
      </c>
      <c r="G32" s="73">
        <v>0.61805555555555558</v>
      </c>
      <c r="H32" s="71" t="s">
        <v>155</v>
      </c>
      <c r="I32" s="71"/>
    </row>
    <row r="33" spans="1:9">
      <c r="A33" s="56">
        <v>31</v>
      </c>
      <c r="B33" s="56" t="s">
        <v>0</v>
      </c>
      <c r="C33" s="58" t="s">
        <v>82</v>
      </c>
      <c r="D33" s="59" t="s">
        <v>123</v>
      </c>
      <c r="E33" s="54" t="s">
        <v>178</v>
      </c>
      <c r="F33" s="60">
        <v>0.66666666666666663</v>
      </c>
      <c r="G33" s="60">
        <v>0.70138888888888884</v>
      </c>
      <c r="H33" s="58" t="s">
        <v>155</v>
      </c>
      <c r="I33" s="58"/>
    </row>
    <row r="34" spans="1:9">
      <c r="A34" s="66">
        <v>32</v>
      </c>
      <c r="B34" s="56" t="s">
        <v>0</v>
      </c>
      <c r="C34" s="56" t="s">
        <v>34</v>
      </c>
      <c r="D34" s="56" t="s">
        <v>191</v>
      </c>
      <c r="E34" s="54" t="s">
        <v>183</v>
      </c>
      <c r="F34" s="57">
        <v>0.45833333333333331</v>
      </c>
      <c r="G34" s="57">
        <v>0.49305555555555558</v>
      </c>
      <c r="H34" s="54" t="s">
        <v>155</v>
      </c>
      <c r="I34" s="54"/>
    </row>
    <row r="35" spans="1:9">
      <c r="A35" s="56">
        <v>33</v>
      </c>
      <c r="B35" s="56" t="s">
        <v>0</v>
      </c>
      <c r="C35" s="58" t="s">
        <v>147</v>
      </c>
      <c r="D35" s="59" t="s">
        <v>116</v>
      </c>
      <c r="E35" s="54" t="s">
        <v>183</v>
      </c>
      <c r="F35" s="60">
        <v>0.70833333333333337</v>
      </c>
      <c r="G35" s="60">
        <v>0.74305555555555558</v>
      </c>
      <c r="H35" s="58" t="s">
        <v>155</v>
      </c>
      <c r="I35" s="58"/>
    </row>
    <row r="36" spans="1:9">
      <c r="A36" s="56">
        <v>34</v>
      </c>
      <c r="B36" s="56" t="s">
        <v>0</v>
      </c>
      <c r="C36" s="58" t="s">
        <v>83</v>
      </c>
      <c r="D36" s="59" t="s">
        <v>116</v>
      </c>
      <c r="E36" s="54" t="s">
        <v>183</v>
      </c>
      <c r="F36" s="60">
        <v>0.66666666666666663</v>
      </c>
      <c r="G36" s="60">
        <v>0.70138888888888884</v>
      </c>
      <c r="H36" s="44" t="s">
        <v>155</v>
      </c>
      <c r="I36" s="58"/>
    </row>
    <row r="37" spans="1:9">
      <c r="A37" s="66">
        <v>35</v>
      </c>
      <c r="B37" s="43" t="s">
        <v>1</v>
      </c>
      <c r="C37" s="56" t="s">
        <v>98</v>
      </c>
      <c r="D37" s="56" t="s">
        <v>184</v>
      </c>
      <c r="E37" s="54" t="s">
        <v>178</v>
      </c>
      <c r="F37" s="57">
        <v>0.70833333333333337</v>
      </c>
      <c r="G37" s="57">
        <v>0.74305555555555558</v>
      </c>
      <c r="H37" s="56" t="s">
        <v>155</v>
      </c>
      <c r="I37" s="56"/>
    </row>
    <row r="38" spans="1:9">
      <c r="A38" s="70">
        <v>36</v>
      </c>
      <c r="B38" s="70" t="s">
        <v>1</v>
      </c>
      <c r="C38" s="82" t="s">
        <v>72</v>
      </c>
      <c r="D38" s="85" t="s">
        <v>124</v>
      </c>
      <c r="E38" s="69" t="s">
        <v>178</v>
      </c>
      <c r="F38" s="72" t="s">
        <v>160</v>
      </c>
      <c r="G38" s="72" t="s">
        <v>161</v>
      </c>
      <c r="H38" s="70" t="s">
        <v>155</v>
      </c>
      <c r="I38" s="86"/>
    </row>
    <row r="39" spans="1:9">
      <c r="A39" s="70">
        <v>37</v>
      </c>
      <c r="B39" s="74" t="s">
        <v>1</v>
      </c>
      <c r="C39" s="71" t="s">
        <v>58</v>
      </c>
      <c r="D39" s="72" t="s">
        <v>125</v>
      </c>
      <c r="E39" s="69" t="s">
        <v>178</v>
      </c>
      <c r="F39" s="73">
        <v>0.58333333333333337</v>
      </c>
      <c r="G39" s="73">
        <v>0.61805555555555558</v>
      </c>
      <c r="H39" s="49" t="s">
        <v>189</v>
      </c>
      <c r="I39" s="71"/>
    </row>
    <row r="40" spans="1:9">
      <c r="A40" s="66">
        <v>38</v>
      </c>
      <c r="B40" s="56" t="s">
        <v>1</v>
      </c>
      <c r="C40" s="56" t="s">
        <v>73</v>
      </c>
      <c r="D40" s="56" t="s">
        <v>201</v>
      </c>
      <c r="E40" s="54" t="s">
        <v>183</v>
      </c>
      <c r="F40" s="57">
        <v>0.625</v>
      </c>
      <c r="G40" s="57">
        <v>0.65972222222222221</v>
      </c>
      <c r="H40" s="49" t="s">
        <v>189</v>
      </c>
      <c r="I40" s="56"/>
    </row>
    <row r="41" spans="1:9">
      <c r="A41" s="70">
        <v>39</v>
      </c>
      <c r="B41" s="74" t="s">
        <v>1</v>
      </c>
      <c r="C41" s="71" t="s">
        <v>35</v>
      </c>
      <c r="D41" s="72" t="s">
        <v>126</v>
      </c>
      <c r="E41" s="69" t="s">
        <v>178</v>
      </c>
      <c r="F41" s="73">
        <v>0.45833333333333331</v>
      </c>
      <c r="G41" s="73">
        <v>0.49305555555555558</v>
      </c>
      <c r="H41" s="49" t="s">
        <v>189</v>
      </c>
      <c r="I41" s="71" t="s">
        <v>212</v>
      </c>
    </row>
    <row r="42" spans="1:9">
      <c r="A42" s="56">
        <v>40</v>
      </c>
      <c r="B42" s="56" t="s">
        <v>1</v>
      </c>
      <c r="C42" s="58" t="s">
        <v>99</v>
      </c>
      <c r="D42" s="59" t="s">
        <v>119</v>
      </c>
      <c r="E42" s="54" t="s">
        <v>183</v>
      </c>
      <c r="F42" s="60">
        <v>0.70833333333333337</v>
      </c>
      <c r="G42" s="60">
        <v>0.74305555555555558</v>
      </c>
      <c r="H42" s="58" t="s">
        <v>155</v>
      </c>
      <c r="I42" s="58"/>
    </row>
    <row r="43" spans="1:9">
      <c r="A43" s="66">
        <v>41</v>
      </c>
      <c r="B43" s="56" t="s">
        <v>1</v>
      </c>
      <c r="C43" s="58" t="s">
        <v>60</v>
      </c>
      <c r="D43" s="59" t="s">
        <v>127</v>
      </c>
      <c r="E43" s="54" t="s">
        <v>183</v>
      </c>
      <c r="F43" s="60">
        <v>0.58333333333333337</v>
      </c>
      <c r="G43" s="60">
        <v>0.61805555555555558</v>
      </c>
      <c r="H43" s="58" t="s">
        <v>155</v>
      </c>
      <c r="I43" s="58"/>
    </row>
    <row r="44" spans="1:9">
      <c r="A44" s="56">
        <v>42</v>
      </c>
      <c r="B44" s="56" t="s">
        <v>1</v>
      </c>
      <c r="C44" s="58" t="s">
        <v>85</v>
      </c>
      <c r="D44" s="59" t="s">
        <v>128</v>
      </c>
      <c r="E44" s="54" t="s">
        <v>178</v>
      </c>
      <c r="F44" s="60">
        <v>0.66666666666666663</v>
      </c>
      <c r="G44" s="60">
        <v>0.70138888888888884</v>
      </c>
      <c r="H44" s="58" t="s">
        <v>155</v>
      </c>
      <c r="I44" s="58"/>
    </row>
    <row r="45" spans="1:9">
      <c r="A45" s="56">
        <v>43</v>
      </c>
      <c r="B45" s="56" t="s">
        <v>1</v>
      </c>
      <c r="C45" s="58" t="s">
        <v>87</v>
      </c>
      <c r="D45" s="59" t="s">
        <v>127</v>
      </c>
      <c r="E45" s="54" t="s">
        <v>183</v>
      </c>
      <c r="F45" s="60">
        <v>0.66666666666666663</v>
      </c>
      <c r="G45" s="60">
        <v>0.70138888888888884</v>
      </c>
      <c r="H45" s="58" t="s">
        <v>155</v>
      </c>
      <c r="I45" s="58"/>
    </row>
    <row r="46" spans="1:9">
      <c r="A46" s="70">
        <v>44</v>
      </c>
      <c r="B46" s="74" t="s">
        <v>1</v>
      </c>
      <c r="C46" s="71" t="s">
        <v>206</v>
      </c>
      <c r="D46" s="72" t="s">
        <v>162</v>
      </c>
      <c r="E46" s="69" t="s">
        <v>178</v>
      </c>
      <c r="F46" s="73">
        <v>0.66666666666666663</v>
      </c>
      <c r="G46" s="73">
        <v>0.70138888888888884</v>
      </c>
      <c r="H46" s="71" t="s">
        <v>155</v>
      </c>
      <c r="I46" s="71"/>
    </row>
    <row r="47" spans="1:9">
      <c r="A47" s="70">
        <v>45</v>
      </c>
      <c r="B47" s="74" t="s">
        <v>1</v>
      </c>
      <c r="C47" s="71" t="s">
        <v>208</v>
      </c>
      <c r="D47" s="72" t="s">
        <v>209</v>
      </c>
      <c r="E47" s="69" t="s">
        <v>183</v>
      </c>
      <c r="F47" s="73">
        <v>0.66666666666666663</v>
      </c>
      <c r="G47" s="73">
        <v>0.70138888888888884</v>
      </c>
      <c r="H47" s="71" t="s">
        <v>155</v>
      </c>
      <c r="I47" s="71"/>
    </row>
    <row r="48" spans="1:9">
      <c r="A48" s="93">
        <v>46</v>
      </c>
      <c r="B48" s="79" t="s">
        <v>1</v>
      </c>
      <c r="C48" s="79" t="s">
        <v>59</v>
      </c>
      <c r="D48" s="94" t="s">
        <v>129</v>
      </c>
      <c r="E48" s="95" t="s">
        <v>172</v>
      </c>
      <c r="F48" s="96">
        <v>0.58333333333333337</v>
      </c>
      <c r="G48" s="96">
        <v>0.61805555555555558</v>
      </c>
      <c r="H48" s="76"/>
      <c r="I48" s="97"/>
    </row>
    <row r="49" spans="1:9">
      <c r="A49" s="66">
        <v>47</v>
      </c>
      <c r="B49" s="47" t="s">
        <v>2</v>
      </c>
      <c r="C49" s="49" t="s">
        <v>74</v>
      </c>
      <c r="D49" s="50" t="s">
        <v>130</v>
      </c>
      <c r="E49" s="46" t="s">
        <v>178</v>
      </c>
      <c r="F49" s="51">
        <v>0.625</v>
      </c>
      <c r="G49" s="51">
        <v>0.65972222222222199</v>
      </c>
      <c r="H49" s="49" t="s">
        <v>155</v>
      </c>
      <c r="I49" s="49"/>
    </row>
    <row r="50" spans="1:9">
      <c r="A50" s="56">
        <v>48</v>
      </c>
      <c r="B50" s="56" t="s">
        <v>2</v>
      </c>
      <c r="C50" s="58" t="s">
        <v>100</v>
      </c>
      <c r="D50" s="59" t="s">
        <v>163</v>
      </c>
      <c r="E50" s="54" t="s">
        <v>178</v>
      </c>
      <c r="F50" s="60">
        <v>0.70833333333333337</v>
      </c>
      <c r="G50" s="60">
        <v>0.74305555555555547</v>
      </c>
      <c r="H50" s="58" t="s">
        <v>155</v>
      </c>
      <c r="I50" s="58"/>
    </row>
    <row r="51" spans="1:9">
      <c r="A51" s="56">
        <v>49</v>
      </c>
      <c r="B51" s="56" t="s">
        <v>2</v>
      </c>
      <c r="C51" s="58" t="s">
        <v>101</v>
      </c>
      <c r="D51" s="59" t="s">
        <v>131</v>
      </c>
      <c r="E51" s="54" t="s">
        <v>183</v>
      </c>
      <c r="F51" s="60">
        <v>0.70833333333333337</v>
      </c>
      <c r="G51" s="60">
        <v>0.74305555555555558</v>
      </c>
      <c r="H51" s="58" t="s">
        <v>155</v>
      </c>
      <c r="I51" s="58" t="s">
        <v>193</v>
      </c>
    </row>
    <row r="52" spans="1:9">
      <c r="A52" s="66">
        <v>50</v>
      </c>
      <c r="B52" s="56" t="s">
        <v>2</v>
      </c>
      <c r="C52" s="58" t="s">
        <v>88</v>
      </c>
      <c r="D52" s="59" t="s">
        <v>132</v>
      </c>
      <c r="E52" s="54" t="s">
        <v>178</v>
      </c>
      <c r="F52" s="60">
        <v>0.66666666666666663</v>
      </c>
      <c r="G52" s="60">
        <v>0.70138888888888884</v>
      </c>
      <c r="H52" s="49" t="s">
        <v>189</v>
      </c>
      <c r="I52" s="58"/>
    </row>
    <row r="53" spans="1:9">
      <c r="A53" s="70">
        <v>51</v>
      </c>
      <c r="B53" s="74" t="s">
        <v>2</v>
      </c>
      <c r="C53" s="69" t="s">
        <v>61</v>
      </c>
      <c r="D53" s="69" t="s">
        <v>133</v>
      </c>
      <c r="E53" s="69" t="s">
        <v>178</v>
      </c>
      <c r="F53" s="78">
        <v>0.58333333333333337</v>
      </c>
      <c r="G53" s="78">
        <v>0.61111111111111116</v>
      </c>
      <c r="H53" s="49" t="s">
        <v>189</v>
      </c>
      <c r="I53" s="69"/>
    </row>
    <row r="54" spans="1:9">
      <c r="A54" s="56">
        <v>52</v>
      </c>
      <c r="B54" s="56" t="s">
        <v>2</v>
      </c>
      <c r="C54" s="56" t="s">
        <v>39</v>
      </c>
      <c r="D54" s="59" t="s">
        <v>134</v>
      </c>
      <c r="E54" s="54" t="s">
        <v>183</v>
      </c>
      <c r="F54" s="60">
        <v>0.45833333333333331</v>
      </c>
      <c r="G54" s="60">
        <v>0.49305555555555558</v>
      </c>
      <c r="H54" s="49" t="s">
        <v>189</v>
      </c>
      <c r="I54" s="54"/>
    </row>
    <row r="55" spans="1:9">
      <c r="A55" s="66">
        <v>53</v>
      </c>
      <c r="B55" s="56" t="s">
        <v>2</v>
      </c>
      <c r="C55" s="58" t="s">
        <v>62</v>
      </c>
      <c r="D55" s="59" t="s">
        <v>135</v>
      </c>
      <c r="E55" s="54" t="s">
        <v>183</v>
      </c>
      <c r="F55" s="60">
        <v>0.58333333333333337</v>
      </c>
      <c r="G55" s="60">
        <v>0.61805555555555558</v>
      </c>
      <c r="H55" s="58" t="s">
        <v>155</v>
      </c>
      <c r="I55" s="58"/>
    </row>
    <row r="56" spans="1:9">
      <c r="A56" s="56">
        <v>54</v>
      </c>
      <c r="B56" s="56" t="s">
        <v>2</v>
      </c>
      <c r="C56" s="58" t="s">
        <v>89</v>
      </c>
      <c r="D56" s="59" t="s">
        <v>136</v>
      </c>
      <c r="E56" s="54" t="s">
        <v>183</v>
      </c>
      <c r="F56" s="60">
        <v>0.66666666666666663</v>
      </c>
      <c r="G56" s="60">
        <v>0.70138888888888884</v>
      </c>
      <c r="H56" s="58"/>
      <c r="I56" s="58" t="s">
        <v>205</v>
      </c>
    </row>
    <row r="57" spans="1:9">
      <c r="A57" s="56">
        <v>55</v>
      </c>
      <c r="B57" s="56" t="s">
        <v>2</v>
      </c>
      <c r="C57" s="58" t="s">
        <v>37</v>
      </c>
      <c r="D57" s="59" t="s">
        <v>164</v>
      </c>
      <c r="E57" s="54" t="s">
        <v>192</v>
      </c>
      <c r="F57" s="60">
        <v>0.45833333333333331</v>
      </c>
      <c r="G57" s="60">
        <v>0.49305555555555558</v>
      </c>
      <c r="H57" s="49" t="s">
        <v>189</v>
      </c>
      <c r="I57" s="58"/>
    </row>
    <row r="58" spans="1:9">
      <c r="A58" s="66">
        <v>56</v>
      </c>
      <c r="B58" s="56" t="s">
        <v>2</v>
      </c>
      <c r="C58" s="56" t="s">
        <v>20</v>
      </c>
      <c r="D58" s="59" t="s">
        <v>137</v>
      </c>
      <c r="E58" s="54" t="s">
        <v>178</v>
      </c>
      <c r="F58" s="60">
        <v>0.375</v>
      </c>
      <c r="G58" s="60">
        <v>0.40972222222222221</v>
      </c>
      <c r="H58" s="54" t="s">
        <v>155</v>
      </c>
      <c r="I58" s="54"/>
    </row>
    <row r="59" spans="1:9">
      <c r="A59" s="56">
        <v>57</v>
      </c>
      <c r="B59" s="56" t="s">
        <v>2</v>
      </c>
      <c r="C59" s="56" t="s">
        <v>38</v>
      </c>
      <c r="D59" s="53" t="s">
        <v>190</v>
      </c>
      <c r="E59" s="54" t="s">
        <v>178</v>
      </c>
      <c r="F59" s="55">
        <v>0.45833333333333331</v>
      </c>
      <c r="G59" s="55">
        <v>0.49305555555555558</v>
      </c>
      <c r="H59" s="49" t="s">
        <v>189</v>
      </c>
      <c r="I59" s="54"/>
    </row>
    <row r="60" spans="1:9">
      <c r="A60" s="56">
        <v>58</v>
      </c>
      <c r="B60" s="56" t="s">
        <v>2</v>
      </c>
      <c r="C60" s="58" t="s">
        <v>75</v>
      </c>
      <c r="D60" s="59" t="s">
        <v>165</v>
      </c>
      <c r="E60" s="54" t="s">
        <v>183</v>
      </c>
      <c r="F60" s="60">
        <v>0.625</v>
      </c>
      <c r="G60" s="60">
        <v>0.65972222222222221</v>
      </c>
      <c r="H60" s="49" t="s">
        <v>189</v>
      </c>
      <c r="I60" s="58"/>
    </row>
    <row r="61" spans="1:9">
      <c r="A61" s="70">
        <v>59</v>
      </c>
      <c r="B61" s="70" t="s">
        <v>3</v>
      </c>
      <c r="C61" s="71" t="s">
        <v>166</v>
      </c>
      <c r="D61" s="72" t="s">
        <v>138</v>
      </c>
      <c r="E61" s="69" t="s">
        <v>178</v>
      </c>
      <c r="F61" s="73">
        <v>0.45833333333333331</v>
      </c>
      <c r="G61" s="73">
        <v>0.49305555555555558</v>
      </c>
      <c r="H61" s="71" t="s">
        <v>155</v>
      </c>
      <c r="I61" s="71"/>
    </row>
    <row r="62" spans="1:9">
      <c r="A62" s="70">
        <v>60</v>
      </c>
      <c r="B62" s="74" t="s">
        <v>3</v>
      </c>
      <c r="C62" s="70" t="s">
        <v>63</v>
      </c>
      <c r="D62" s="70" t="s">
        <v>210</v>
      </c>
      <c r="E62" s="69" t="s">
        <v>178</v>
      </c>
      <c r="F62" s="77">
        <v>0.58333333333333337</v>
      </c>
      <c r="G62" s="77">
        <v>0.61805555555555558</v>
      </c>
      <c r="H62" s="70" t="s">
        <v>155</v>
      </c>
      <c r="I62" s="70"/>
    </row>
    <row r="63" spans="1:9">
      <c r="A63" s="56">
        <v>61</v>
      </c>
      <c r="B63" s="40" t="s">
        <v>3</v>
      </c>
      <c r="C63" s="58" t="s">
        <v>167</v>
      </c>
      <c r="D63" s="59" t="s">
        <v>139</v>
      </c>
      <c r="E63" s="39" t="s">
        <v>173</v>
      </c>
      <c r="F63" s="60">
        <v>0.45833333333333331</v>
      </c>
      <c r="G63" s="60">
        <v>0.49305555555555558</v>
      </c>
      <c r="H63" s="49" t="s">
        <v>189</v>
      </c>
      <c r="I63" s="75"/>
    </row>
    <row r="64" spans="1:9">
      <c r="A64" s="66">
        <v>62</v>
      </c>
      <c r="B64" s="56" t="s">
        <v>3</v>
      </c>
      <c r="C64" s="56" t="s">
        <v>102</v>
      </c>
      <c r="D64" s="59" t="s">
        <v>140</v>
      </c>
      <c r="E64" s="54" t="s">
        <v>178</v>
      </c>
      <c r="F64" s="60">
        <v>0.70833333333333337</v>
      </c>
      <c r="G64" s="60">
        <v>0.74305555555555558</v>
      </c>
      <c r="H64" s="58" t="s">
        <v>155</v>
      </c>
      <c r="I64" s="52" t="s">
        <v>179</v>
      </c>
    </row>
    <row r="65" spans="1:9">
      <c r="A65" s="93">
        <v>63</v>
      </c>
      <c r="B65" s="79" t="s">
        <v>3</v>
      </c>
      <c r="C65" s="76" t="s">
        <v>168</v>
      </c>
      <c r="D65" s="94" t="s">
        <v>141</v>
      </c>
      <c r="E65" s="95" t="s">
        <v>172</v>
      </c>
      <c r="F65" s="96">
        <v>0.41666666666666669</v>
      </c>
      <c r="G65" s="96">
        <v>0.4513888888888889</v>
      </c>
      <c r="H65" s="76"/>
      <c r="I65" s="98"/>
    </row>
    <row r="66" spans="1:9" ht="31.5">
      <c r="A66" s="56">
        <v>64</v>
      </c>
      <c r="B66" s="56" t="s">
        <v>3</v>
      </c>
      <c r="C66" s="58" t="s">
        <v>76</v>
      </c>
      <c r="D66" s="59" t="s">
        <v>142</v>
      </c>
      <c r="E66" s="58" t="s">
        <v>216</v>
      </c>
      <c r="F66" s="60">
        <v>0.33333333333333331</v>
      </c>
      <c r="G66" s="60">
        <v>0.70833333333333337</v>
      </c>
      <c r="H66" s="58" t="s">
        <v>180</v>
      </c>
      <c r="I66" s="58"/>
    </row>
    <row r="67" spans="1:9">
      <c r="A67" s="66">
        <v>65</v>
      </c>
      <c r="B67" s="56" t="s">
        <v>3</v>
      </c>
      <c r="C67" s="58" t="s">
        <v>169</v>
      </c>
      <c r="D67" s="59" t="s">
        <v>143</v>
      </c>
      <c r="E67" s="54" t="s">
        <v>178</v>
      </c>
      <c r="F67" s="60">
        <v>0.66666666666666663</v>
      </c>
      <c r="G67" s="60">
        <v>0.70138888888888884</v>
      </c>
      <c r="H67" s="49" t="s">
        <v>189</v>
      </c>
      <c r="I67" s="58"/>
    </row>
    <row r="68" spans="1:9">
      <c r="A68" s="56">
        <v>66</v>
      </c>
      <c r="B68" s="56" t="s">
        <v>3</v>
      </c>
      <c r="C68" s="58" t="s">
        <v>170</v>
      </c>
      <c r="D68" s="59" t="s">
        <v>144</v>
      </c>
      <c r="E68" s="54" t="s">
        <v>183</v>
      </c>
      <c r="F68" s="60">
        <v>0.58333333333333337</v>
      </c>
      <c r="G68" s="60">
        <v>0.61805555555555558</v>
      </c>
      <c r="H68" s="61" t="s">
        <v>155</v>
      </c>
      <c r="I68" s="61"/>
    </row>
    <row r="69" spans="1:9">
      <c r="A69" s="70">
        <v>67</v>
      </c>
      <c r="B69" s="80" t="s">
        <v>3</v>
      </c>
      <c r="C69" s="71" t="s">
        <v>171</v>
      </c>
      <c r="D69" s="72" t="s">
        <v>108</v>
      </c>
      <c r="E69" s="69" t="s">
        <v>183</v>
      </c>
      <c r="F69" s="73">
        <v>0.625</v>
      </c>
      <c r="G69" s="73">
        <v>0.65972222222222221</v>
      </c>
      <c r="H69" s="71" t="s">
        <v>213</v>
      </c>
      <c r="I69" s="71"/>
    </row>
    <row r="70" spans="1:9">
      <c r="A70" s="99">
        <v>68</v>
      </c>
      <c r="B70" s="79" t="s">
        <v>3</v>
      </c>
      <c r="C70" s="79" t="s">
        <v>49</v>
      </c>
      <c r="D70" s="79" t="s">
        <v>177</v>
      </c>
      <c r="E70" s="95" t="s">
        <v>172</v>
      </c>
      <c r="F70" s="100">
        <v>0.54166666666666663</v>
      </c>
      <c r="G70" s="100">
        <v>0.57638888888888884</v>
      </c>
      <c r="H70" s="79"/>
      <c r="I70" s="97"/>
    </row>
    <row r="71" spans="1:9">
      <c r="A71" s="41"/>
      <c r="B71" s="41"/>
      <c r="C71" s="41"/>
      <c r="D71" s="41"/>
      <c r="E71" s="41"/>
      <c r="F71" s="41"/>
      <c r="G71" s="41"/>
      <c r="H71" s="41"/>
    </row>
    <row r="72" spans="1:9">
      <c r="A72" s="41"/>
      <c r="B72" s="41"/>
      <c r="C72" s="41"/>
      <c r="D72" s="41"/>
      <c r="E72" s="41"/>
      <c r="F72" s="41"/>
      <c r="G72" s="41"/>
      <c r="H72" s="41"/>
    </row>
    <row r="73" spans="1:9">
      <c r="A73" s="41"/>
      <c r="B73" s="41"/>
      <c r="C73" s="41"/>
      <c r="D73" s="41"/>
      <c r="E73" s="41"/>
      <c r="F73" s="41"/>
      <c r="G73" s="41"/>
      <c r="H73" s="41"/>
    </row>
    <row r="74" spans="1:9">
      <c r="A74" s="41"/>
      <c r="B74" s="41"/>
      <c r="C74" s="41"/>
      <c r="D74" s="41"/>
      <c r="E74" s="41"/>
      <c r="F74" s="41"/>
      <c r="G74" s="41"/>
      <c r="H74" s="41"/>
    </row>
    <row r="75" spans="1:9">
      <c r="A75" s="41"/>
      <c r="B75" s="41"/>
      <c r="C75" s="41"/>
      <c r="D75" s="41"/>
      <c r="E75" s="41"/>
      <c r="F75" s="41"/>
      <c r="G75" s="41"/>
      <c r="H75" s="41"/>
    </row>
    <row r="76" spans="1:9">
      <c r="A76" s="41"/>
      <c r="B76" s="41"/>
      <c r="C76" s="41"/>
      <c r="D76" s="41"/>
      <c r="E76" s="41"/>
      <c r="F76" s="41"/>
      <c r="G76" s="41"/>
      <c r="H76" s="41"/>
    </row>
    <row r="77" spans="1:9">
      <c r="A77" s="41"/>
      <c r="B77" s="41"/>
      <c r="C77" s="41"/>
      <c r="D77" s="41"/>
      <c r="E77" s="41"/>
      <c r="F77" s="41"/>
      <c r="G77" s="41"/>
      <c r="H77" s="41"/>
    </row>
    <row r="78" spans="1:9">
      <c r="A78" s="41"/>
      <c r="B78" s="41"/>
      <c r="C78" s="41"/>
      <c r="D78" s="41"/>
      <c r="E78" s="41"/>
      <c r="F78" s="41"/>
      <c r="G78" s="41"/>
      <c r="H78" s="41"/>
    </row>
    <row r="79" spans="1:9">
      <c r="A79" s="41"/>
      <c r="B79" s="41"/>
      <c r="C79" s="41"/>
      <c r="D79" s="41"/>
      <c r="E79" s="41"/>
      <c r="F79" s="41"/>
      <c r="G79" s="41"/>
      <c r="H79" s="41"/>
    </row>
    <row r="80" spans="1:9">
      <c r="A80" s="41"/>
      <c r="B80" s="41"/>
      <c r="C80" s="41"/>
      <c r="D80" s="41"/>
      <c r="E80" s="41"/>
      <c r="F80" s="41"/>
      <c r="G80" s="41"/>
      <c r="H80" s="41"/>
    </row>
    <row r="81" spans="1:8">
      <c r="A81" s="41"/>
      <c r="B81" s="41"/>
      <c r="C81" s="41"/>
      <c r="D81" s="41"/>
      <c r="E81" s="41"/>
      <c r="F81" s="41"/>
      <c r="G81" s="41"/>
      <c r="H81" s="41"/>
    </row>
    <row r="82" spans="1:8">
      <c r="A82" s="41"/>
      <c r="B82" s="41"/>
      <c r="C82" s="41"/>
      <c r="D82" s="41"/>
      <c r="E82" s="41"/>
      <c r="F82" s="41"/>
      <c r="G82" s="41"/>
      <c r="H82" s="41"/>
    </row>
    <row r="83" spans="1:8">
      <c r="A83" s="41"/>
      <c r="B83" s="41"/>
      <c r="C83" s="41"/>
      <c r="D83" s="41"/>
      <c r="E83" s="41"/>
      <c r="F83" s="41"/>
      <c r="G83" s="41"/>
      <c r="H83" s="41"/>
    </row>
    <row r="84" spans="1:8">
      <c r="A84" s="41"/>
      <c r="B84" s="41"/>
      <c r="C84" s="41"/>
      <c r="D84" s="41"/>
      <c r="E84" s="41"/>
      <c r="F84" s="41"/>
      <c r="G84" s="41"/>
      <c r="H84" s="41"/>
    </row>
    <row r="85" spans="1:8">
      <c r="A85" s="41"/>
      <c r="B85" s="41"/>
      <c r="C85" s="41"/>
      <c r="D85" s="41"/>
      <c r="E85" s="41"/>
      <c r="F85" s="41"/>
      <c r="G85" s="41"/>
      <c r="H85" s="41"/>
    </row>
    <row r="86" spans="1:8">
      <c r="A86" s="41"/>
      <c r="B86" s="41"/>
      <c r="C86" s="41"/>
      <c r="D86" s="41"/>
      <c r="E86" s="41"/>
      <c r="F86" s="41"/>
      <c r="G86" s="41"/>
      <c r="H86" s="41"/>
    </row>
    <row r="87" spans="1:8">
      <c r="A87" s="41"/>
      <c r="B87" s="41"/>
      <c r="C87" s="41"/>
      <c r="D87" s="41"/>
      <c r="E87" s="41"/>
      <c r="F87" s="41"/>
      <c r="G87" s="41"/>
      <c r="H87" s="41"/>
    </row>
    <row r="88" spans="1:8">
      <c r="A88" s="41"/>
      <c r="B88" s="41"/>
      <c r="C88" s="41"/>
      <c r="D88" s="41"/>
      <c r="E88" s="41"/>
      <c r="F88" s="41"/>
      <c r="G88" s="41"/>
      <c r="H88" s="41"/>
    </row>
    <row r="89" spans="1:8">
      <c r="A89" s="41"/>
      <c r="B89" s="41"/>
      <c r="C89" s="41"/>
      <c r="D89" s="41"/>
      <c r="E89" s="41"/>
      <c r="F89" s="41"/>
      <c r="G89" s="41"/>
      <c r="H89" s="41"/>
    </row>
    <row r="90" spans="1:8">
      <c r="A90" s="41"/>
      <c r="B90" s="41"/>
      <c r="C90" s="41"/>
      <c r="D90" s="41"/>
      <c r="E90" s="41"/>
      <c r="F90" s="41"/>
      <c r="G90" s="41"/>
      <c r="H90" s="41"/>
    </row>
    <row r="91" spans="1:8">
      <c r="A91" s="41"/>
      <c r="B91" s="41"/>
      <c r="C91" s="41"/>
      <c r="D91" s="41"/>
      <c r="E91" s="41"/>
      <c r="F91" s="41"/>
      <c r="G91" s="41"/>
      <c r="H91" s="41"/>
    </row>
    <row r="92" spans="1:8">
      <c r="A92" s="41"/>
      <c r="B92" s="41"/>
      <c r="C92" s="41"/>
      <c r="D92" s="41"/>
      <c r="E92" s="41"/>
      <c r="F92" s="41"/>
      <c r="G92" s="41"/>
      <c r="H92" s="41"/>
    </row>
  </sheetData>
  <autoFilter ref="E2:I70" xr:uid="{A3324CB1-94B9-4BFF-9D75-49A3817A0667}"/>
  <mergeCells count="5">
    <mergeCell ref="A1:A2"/>
    <mergeCell ref="B1:B2"/>
    <mergeCell ref="C1:C2"/>
    <mergeCell ref="E1:G1"/>
    <mergeCell ref="H1:I1"/>
  </mergeCells>
  <phoneticPr fontId="12" type="noConversion"/>
  <conditionalFormatting sqref="I27">
    <cfRule type="duplicateValues" dxfId="27" priority="29"/>
    <cfRule type="duplicateValues" dxfId="26" priority="30"/>
  </conditionalFormatting>
  <conditionalFormatting sqref="I29">
    <cfRule type="duplicateValues" dxfId="25" priority="25"/>
    <cfRule type="duplicateValues" dxfId="24" priority="26"/>
  </conditionalFormatting>
  <conditionalFormatting sqref="I32">
    <cfRule type="duplicateValues" dxfId="23" priority="23"/>
    <cfRule type="duplicateValues" dxfId="22" priority="24"/>
  </conditionalFormatting>
  <conditionalFormatting sqref="I38">
    <cfRule type="duplicateValues" dxfId="21" priority="21"/>
    <cfRule type="duplicateValues" dxfId="20" priority="22"/>
  </conditionalFormatting>
  <conditionalFormatting sqref="I39">
    <cfRule type="duplicateValues" dxfId="19" priority="19"/>
    <cfRule type="duplicateValues" dxfId="18" priority="20"/>
  </conditionalFormatting>
  <conditionalFormatting sqref="I41">
    <cfRule type="duplicateValues" dxfId="17" priority="17"/>
    <cfRule type="duplicateValues" dxfId="16" priority="18"/>
  </conditionalFormatting>
  <conditionalFormatting sqref="I48">
    <cfRule type="duplicateValues" dxfId="15" priority="13"/>
    <cfRule type="duplicateValues" dxfId="14" priority="14"/>
  </conditionalFormatting>
  <conditionalFormatting sqref="I53">
    <cfRule type="duplicateValues" dxfId="13" priority="15"/>
    <cfRule type="duplicateValues" dxfId="12" priority="16"/>
  </conditionalFormatting>
  <conditionalFormatting sqref="I61">
    <cfRule type="duplicateValues" dxfId="11" priority="11"/>
    <cfRule type="duplicateValues" dxfId="10" priority="12"/>
  </conditionalFormatting>
  <conditionalFormatting sqref="I62">
    <cfRule type="duplicateValues" dxfId="9" priority="9"/>
    <cfRule type="duplicateValues" dxfId="8" priority="10"/>
  </conditionalFormatting>
  <conditionalFormatting sqref="I63">
    <cfRule type="duplicateValues" dxfId="7" priority="7"/>
    <cfRule type="duplicateValues" dxfId="6" priority="8"/>
  </conditionalFormatting>
  <conditionalFormatting sqref="I65">
    <cfRule type="duplicateValues" dxfId="5" priority="5"/>
    <cfRule type="duplicateValues" dxfId="4" priority="6"/>
  </conditionalFormatting>
  <conditionalFormatting sqref="I69">
    <cfRule type="duplicateValues" dxfId="3" priority="3"/>
    <cfRule type="duplicateValues" dxfId="2" priority="4"/>
  </conditionalFormatting>
  <conditionalFormatting sqref="I70">
    <cfRule type="duplicateValues" dxfId="1" priority="1"/>
    <cfRule type="duplicateValues" dxfId="0" priority="2"/>
  </conditionalFormatting>
  <dataValidations count="1">
    <dataValidation type="list" allowBlank="1" showInputMessage="1" showErrorMessage="1" sqref="H3 H28:I28" xr:uid="{49660874-DC47-43E4-BA2D-41793B2D82B0}">
      <formula1>",IBT,ZOOM,기타(비고란에 기재)"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2026-1학기 시간표(안)</vt:lpstr>
      <vt:lpstr>시험 일시 종합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rohchaewon</cp:lastModifiedBy>
  <dcterms:created xsi:type="dcterms:W3CDTF">2026-06-02T01:28:54Z</dcterms:created>
  <dcterms:modified xsi:type="dcterms:W3CDTF">2026-06-04T04:32:45Z</dcterms:modified>
</cp:coreProperties>
</file>