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709EF3-AFCA-482D-9311-6A2D643DD8D3}" xr6:coauthVersionLast="47" xr6:coauthVersionMax="47" xr10:uidLastSave="{00000000-0000-0000-0000-000000000000}"/>
  <bookViews>
    <workbookView xWindow="28702" yWindow="-98" windowWidth="28995" windowHeight="15675" xr2:uid="{00000000-000D-0000-FFFF-FFFF00000000}"/>
  </bookViews>
  <sheets>
    <sheet name="2026학년도 2학기 개설 요청서" sheetId="18" r:id="rId1"/>
    <sheet name="2026-2학기 시간표" sheetId="3" r:id="rId2"/>
  </sheets>
  <definedNames>
    <definedName name="_xlnm._FilterDatabase" localSheetId="1" hidden="1">'2026-2학기 시간표'!$A$3:$H$43</definedName>
    <definedName name="_xlnm._FilterDatabase" localSheetId="0" hidden="1">'2026학년도 2학기 개설 요청서'!$A$3:$P$31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<sst xmlns="http://schemas.openxmlformats.org/spreadsheetml/2006/main" count="1242" uniqueCount="435">
  <si>
    <t>스마트수소에너지</t>
  </si>
  <si>
    <t>강원형반도체</t>
  </si>
  <si>
    <t>교시</t>
  </si>
  <si>
    <t>시간</t>
  </si>
  <si>
    <t>영역/전공</t>
  </si>
  <si>
    <t>토요일</t>
  </si>
  <si>
    <t>일요일</t>
  </si>
  <si>
    <t>트랙1</t>
  </si>
  <si>
    <t>트랙2</t>
  </si>
  <si>
    <t>9:00~9:50</t>
  </si>
  <si>
    <t>교양</t>
  </si>
  <si>
    <t>강원혁신플랫폼 실생활대기과학</t>
  </si>
  <si>
    <t>강원혁신플랫폼 코딩입문</t>
  </si>
  <si>
    <t>강원혁신플랫폼 컴퓨팅사고력</t>
  </si>
  <si>
    <t>전공심화</t>
  </si>
  <si>
    <t>10:00~10:50</t>
  </si>
  <si>
    <t>강원혁신플랫폼 글로벌잉글리시</t>
  </si>
  <si>
    <t>11:00~11:50</t>
  </si>
  <si>
    <t>강원혁신플랫폼 인문학속데이터이야기</t>
  </si>
  <si>
    <t>강원혁신플랫폼 문학과상상력</t>
  </si>
  <si>
    <t>AI기반헬스데이터분석</t>
  </si>
  <si>
    <t>12:00~12:50</t>
  </si>
  <si>
    <t>13:00~13:50</t>
  </si>
  <si>
    <t>강원혁신플랫폼 강원의언어와문화</t>
  </si>
  <si>
    <t>강원혁신플랫폼 강원영서지역의인물과역사</t>
  </si>
  <si>
    <t>14:00~14:50</t>
  </si>
  <si>
    <t>강원혁신플랫폼 스마트폰앱의논리적이해</t>
  </si>
  <si>
    <t>강원혁신플랫폼 인공지능의이해</t>
  </si>
  <si>
    <t>강원혁신플랫폼 신입생을위한기초수학1</t>
  </si>
  <si>
    <t>공공보건의료빅데이터분석</t>
  </si>
  <si>
    <t>15:00~15:50</t>
  </si>
  <si>
    <t>강원혁신플랫폼 세계문명사</t>
  </si>
  <si>
    <t>16:00~16:50</t>
  </si>
  <si>
    <t>주민참여와지역리더십</t>
  </si>
  <si>
    <t>강원혁신플랫폼 디지털헬스케어실무</t>
  </si>
  <si>
    <t>강원혁신플랫폼 메디컬디바이스실무</t>
  </si>
  <si>
    <t>17:00~17:50</t>
  </si>
  <si>
    <t>강원혁신플랫폼 인체시스템의탐험</t>
  </si>
  <si>
    <t>동아시아지역사회와도시축제: 전통과비전</t>
  </si>
  <si>
    <t>강원혁신플랫폼 파이썬이해와활용</t>
  </si>
  <si>
    <t>영역</t>
  </si>
  <si>
    <t>학년</t>
  </si>
  <si>
    <t>학기</t>
  </si>
  <si>
    <t>A1001</t>
  </si>
  <si>
    <t>A1003</t>
  </si>
  <si>
    <t>A1004</t>
  </si>
  <si>
    <t>A1005</t>
  </si>
  <si>
    <t>전선</t>
  </si>
  <si>
    <t>D2023</t>
  </si>
  <si>
    <t>D2024</t>
  </si>
  <si>
    <t>D2028</t>
  </si>
  <si>
    <t>D2029</t>
  </si>
  <si>
    <t>전공기초</t>
  </si>
  <si>
    <t>3-3-0</t>
  </si>
  <si>
    <t>강원혁신플랫폼 리눅스프로그래밍</t>
  </si>
  <si>
    <t>강원혁신플랫폼 기계학습</t>
  </si>
  <si>
    <t>강원혁신플랫폼 데이터베이스</t>
  </si>
  <si>
    <t>강원혁신플랫폼 컴퓨터비전</t>
  </si>
  <si>
    <t>강원혁신플랫폼 의료정보표준화</t>
  </si>
  <si>
    <t>강원혁신플랫폼 네이버클라우드서비스중급</t>
  </si>
  <si>
    <t>강원혁신플랫폼 의료정보시스템</t>
  </si>
  <si>
    <t>강원혁신플랫폼 임상의학</t>
  </si>
  <si>
    <t>강원혁신플랫폼 의생명빅데이터분석</t>
  </si>
  <si>
    <t>강원혁신플랫폼 심평원연계고급통계실무</t>
  </si>
  <si>
    <t>강원혁신플랫폼 인공지능신약개발</t>
  </si>
  <si>
    <t>강원혁신플랫폼 선형시스템</t>
  </si>
  <si>
    <t>강원혁신플랫폼 헬스케어계측</t>
  </si>
  <si>
    <t>강원혁신플랫폼 체외진단의료기기</t>
  </si>
  <si>
    <t>강원혁신플랫폼 의료용임베디드시스템</t>
  </si>
  <si>
    <t>강원혁신플랫폼 인공지능의료기기</t>
  </si>
  <si>
    <t>강원혁신플랫폼 병원정보소프트웨어</t>
  </si>
  <si>
    <t>강원혁신플랫폼 의료영상분석</t>
  </si>
  <si>
    <t>강원혁신플랫폼 의료정보보안</t>
  </si>
  <si>
    <t>3,4</t>
  </si>
  <si>
    <t>강원혁신플랫폼 디지털신호처리</t>
  </si>
  <si>
    <t>강원혁신플랫폼 유기화학</t>
  </si>
  <si>
    <t>강원혁신플랫폼 화학공정제어</t>
  </si>
  <si>
    <t>강원혁신플랫폼 전기화학에너지공학</t>
  </si>
  <si>
    <t>강원혁신플랫폼 에너지데이터전처리및분석</t>
  </si>
  <si>
    <t>강원혁신플랫폼 에너지변환저장소재</t>
  </si>
  <si>
    <t>강원혁신플랫폼 그린에너지촉매</t>
  </si>
  <si>
    <t>강원혁신플랫폼 에너지재료응용실험(캡스톤디자인)</t>
  </si>
  <si>
    <t>강원혁신플랫폼 전력전자공학</t>
  </si>
  <si>
    <t>강원혁신플랫폼 자연어처리</t>
  </si>
  <si>
    <t>C1002</t>
  </si>
  <si>
    <t>C1004</t>
  </si>
  <si>
    <t>강원혁신플랫폼 생체계측및시계열분석</t>
  </si>
  <si>
    <t>C2015</t>
  </si>
  <si>
    <t>C2017</t>
  </si>
  <si>
    <t>C2019</t>
  </si>
  <si>
    <t>C2020</t>
  </si>
  <si>
    <t>C2021</t>
  </si>
  <si>
    <t>D1003</t>
  </si>
  <si>
    <t>D2026</t>
  </si>
  <si>
    <t>치의학분야의디지털기술</t>
  </si>
  <si>
    <t>D2027</t>
  </si>
  <si>
    <t>디지털헬스데이터활용과건강관리</t>
  </si>
  <si>
    <t>D2015</t>
  </si>
  <si>
    <t>D2016</t>
  </si>
  <si>
    <t>D2017</t>
  </si>
  <si>
    <t>D2018</t>
  </si>
  <si>
    <t>D2020</t>
  </si>
  <si>
    <t>D2021</t>
  </si>
  <si>
    <t>D2022</t>
  </si>
  <si>
    <t>E1002</t>
  </si>
  <si>
    <t>E1003</t>
  </si>
  <si>
    <t>E2015</t>
  </si>
  <si>
    <t>E2016</t>
  </si>
  <si>
    <t>E2017</t>
  </si>
  <si>
    <t>E2018</t>
  </si>
  <si>
    <t>E2019</t>
  </si>
  <si>
    <t>E2020</t>
  </si>
  <si>
    <t>E2021</t>
  </si>
  <si>
    <t>E2022</t>
  </si>
  <si>
    <t>첨단생명화학공학</t>
  </si>
  <si>
    <t>반도체공학(강원지역혁신플랫폼)</t>
  </si>
  <si>
    <t>F1005</t>
  </si>
  <si>
    <t>반도체(기초)공정(강원지역혁신플랫폼)</t>
  </si>
  <si>
    <t>F1007</t>
  </si>
  <si>
    <t>전자회로및실험(강원지역혁신플랫폼)</t>
  </si>
  <si>
    <t>F2011</t>
  </si>
  <si>
    <t>반도체산업및기술(강원지역혁신플랫폼)</t>
  </si>
  <si>
    <t>F2012</t>
  </si>
  <si>
    <t>디지털집적회로설계(강원지역혁신플랫폼)</t>
  </si>
  <si>
    <t>F2013</t>
  </si>
  <si>
    <t>반도체소자(강원지역혁신플랫폼)</t>
  </si>
  <si>
    <t>F2015</t>
  </si>
  <si>
    <t>디스플레이재료(강원지역혁신플랫폼)</t>
  </si>
  <si>
    <t>F2016</t>
  </si>
  <si>
    <t>반도체조명(강원지역혁신플랫폼)</t>
  </si>
  <si>
    <t>VLSI(강원지역혁신플랫폼)</t>
  </si>
  <si>
    <t>F2027</t>
  </si>
  <si>
    <t>응용고체물리학(강원지역혁신플랫폼)</t>
  </si>
  <si>
    <t>강원혁신플랫폼 글로벌잉글리시</t>
    <phoneticPr fontId="9" type="noConversion"/>
  </si>
  <si>
    <t>강원혁신플랫폼 모두를위한수학물리화학(2시간)</t>
    <phoneticPr fontId="9" type="noConversion"/>
  </si>
  <si>
    <t>강원혁신플랫폼 스마트폰앱의논리적이해</t>
    <phoneticPr fontId="9" type="noConversion"/>
  </si>
  <si>
    <t>강원혁신플랫폼 신입생을위한기초수학1</t>
    <phoneticPr fontId="9" type="noConversion"/>
  </si>
  <si>
    <t>강원혁신플랫폼 알아두면쓸모있는신기한물리사전</t>
    <phoneticPr fontId="9" type="noConversion"/>
  </si>
  <si>
    <t>강원혁신플랫폼 실생활대기과학</t>
    <phoneticPr fontId="9" type="noConversion"/>
  </si>
  <si>
    <t>강원혁신플랫폼 세계문명사</t>
    <phoneticPr fontId="9" type="noConversion"/>
  </si>
  <si>
    <t>강원혁신플랫폼 인문학속데이터이야기</t>
    <phoneticPr fontId="9" type="noConversion"/>
  </si>
  <si>
    <t>강원혁신플랫폼 인체시스템의탐험</t>
    <phoneticPr fontId="9" type="noConversion"/>
  </si>
  <si>
    <t>로컬크리에이터</t>
    <phoneticPr fontId="9" type="noConversion"/>
  </si>
  <si>
    <t>강원혁신플랫폼 코딩입문</t>
    <phoneticPr fontId="9" type="noConversion"/>
  </si>
  <si>
    <t>생활속의응급처치:알아두면생명을살리는지식</t>
  </si>
  <si>
    <t>강원혁신플랫폼 인공지능의이해</t>
    <phoneticPr fontId="9" type="noConversion"/>
  </si>
  <si>
    <t>강원혁신플랫폼 데이터분석프로그래밍</t>
    <phoneticPr fontId="9" type="noConversion"/>
  </si>
  <si>
    <t>강원혁신플랫폼 인공지능수학</t>
    <phoneticPr fontId="9" type="noConversion"/>
  </si>
  <si>
    <t>2026학년도 2학기 시간표</t>
    <phoneticPr fontId="9" type="noConversion"/>
  </si>
  <si>
    <t>강원혁신플랫폼 리눅스프로그래밍</t>
    <phoneticPr fontId="9" type="noConversion"/>
  </si>
  <si>
    <t>강원혁신플랫폼 데이터베이스</t>
    <phoneticPr fontId="9" type="noConversion"/>
  </si>
  <si>
    <t>강원혁신플랫폼 기계학습</t>
    <phoneticPr fontId="9" type="noConversion"/>
  </si>
  <si>
    <t>강원혁신플랫폼 컴퓨터비전</t>
    <phoneticPr fontId="9" type="noConversion"/>
  </si>
  <si>
    <t>강원혁신플랫폼 자연어처리</t>
    <phoneticPr fontId="9" type="noConversion"/>
  </si>
  <si>
    <t>치의학분야의디지털기술</t>
    <phoneticPr fontId="9" type="noConversion"/>
  </si>
  <si>
    <t>디지털헬스데이터활용과건강관리</t>
    <phoneticPr fontId="9" type="noConversion"/>
  </si>
  <si>
    <t>AI기반헬스데이터분석</t>
    <phoneticPr fontId="9" type="noConversion"/>
  </si>
  <si>
    <t>강원혁신플랫폼 의료용임베디드시스템</t>
    <phoneticPr fontId="9" type="noConversion"/>
  </si>
  <si>
    <t>전공심화</t>
    <phoneticPr fontId="9" type="noConversion"/>
  </si>
  <si>
    <t>데이터심화</t>
    <phoneticPr fontId="9" type="noConversion"/>
  </si>
  <si>
    <t>전공기초</t>
    <phoneticPr fontId="9" type="noConversion"/>
  </si>
  <si>
    <t>전자회로및실험(강원지역혁신플랫폼)</t>
    <phoneticPr fontId="9" type="noConversion"/>
  </si>
  <si>
    <t>연번</t>
  </si>
  <si>
    <t>융합전공명</t>
    <phoneticPr fontId="13" type="noConversion"/>
  </si>
  <si>
    <t>고유번호</t>
    <phoneticPr fontId="13" type="noConversion"/>
  </si>
  <si>
    <t>학점 및 
시수</t>
    <phoneticPr fontId="13" type="noConversion"/>
  </si>
  <si>
    <t>교과목명</t>
    <phoneticPr fontId="13" type="noConversion"/>
  </si>
  <si>
    <t>담당교수</t>
    <phoneticPr fontId="13" type="noConversion"/>
  </si>
  <si>
    <t xml:space="preserve">강의시간 </t>
    <phoneticPr fontId="13" type="noConversion"/>
  </si>
  <si>
    <t>비고</t>
    <phoneticPr fontId="13" type="noConversion"/>
  </si>
  <si>
    <t>역할</t>
  </si>
  <si>
    <t>소속대학</t>
  </si>
  <si>
    <r>
      <t>학과</t>
    </r>
    <r>
      <rPr>
        <b/>
        <sz val="10"/>
        <color rgb="FF000000"/>
        <rFont val="Apple SD Gothic Neo"/>
        <family val="2"/>
        <charset val="129"/>
      </rPr>
      <t>・</t>
    </r>
    <r>
      <rPr>
        <b/>
        <sz val="10"/>
        <color rgb="FF000000"/>
        <rFont val="맑은 고딕"/>
        <family val="2"/>
        <charset val="129"/>
      </rPr>
      <t>전공</t>
    </r>
  </si>
  <si>
    <t>직급</t>
  </si>
  <si>
    <t>이름</t>
  </si>
  <si>
    <t>공통교양</t>
    <phoneticPr fontId="19" type="noConversion"/>
  </si>
  <si>
    <t>1,2</t>
    <phoneticPr fontId="19" type="noConversion"/>
  </si>
  <si>
    <t>3-3-0</t>
    <phoneticPr fontId="19" type="noConversion"/>
  </si>
  <si>
    <t>책임교수</t>
    <phoneticPr fontId="19" type="noConversion"/>
  </si>
  <si>
    <t>한라대학교</t>
  </si>
  <si>
    <t>운곡프론티어교양대학</t>
  </si>
  <si>
    <t>이영애</t>
  </si>
  <si>
    <t>토2</t>
    <phoneticPr fontId="19" type="noConversion"/>
  </si>
  <si>
    <t>강원혁신플랫폼 모두를위한수학물리화학</t>
    <phoneticPr fontId="19" type="noConversion"/>
  </si>
  <si>
    <t>강원대학교</t>
  </si>
  <si>
    <t>조교수</t>
  </si>
  <si>
    <t>이원철</t>
  </si>
  <si>
    <t>일1,2</t>
    <phoneticPr fontId="19" type="noConversion"/>
  </si>
  <si>
    <t>부책임교수</t>
    <phoneticPr fontId="19" type="noConversion"/>
  </si>
  <si>
    <t>수학과</t>
  </si>
  <si>
    <t>정다래</t>
  </si>
  <si>
    <t>정지윤</t>
  </si>
  <si>
    <t>강원대학교</t>
    <phoneticPr fontId="19" type="noConversion"/>
  </si>
  <si>
    <t>교수</t>
  </si>
  <si>
    <t>최명복</t>
  </si>
  <si>
    <t>토6</t>
    <phoneticPr fontId="19" type="noConversion"/>
  </si>
  <si>
    <t>1-1-0</t>
    <phoneticPr fontId="19" type="noConversion"/>
  </si>
  <si>
    <t>부교수</t>
  </si>
  <si>
    <t>일4</t>
    <phoneticPr fontId="19" type="noConversion"/>
  </si>
  <si>
    <t>A1006</t>
    <phoneticPr fontId="19" type="noConversion"/>
  </si>
  <si>
    <t>강원혁신플랫폼 알아두면쓸모있는신기한물리사전</t>
    <phoneticPr fontId="19" type="noConversion"/>
  </si>
  <si>
    <t>책임교수</t>
  </si>
  <si>
    <t>토8</t>
    <phoneticPr fontId="19" type="noConversion"/>
  </si>
  <si>
    <t>부책임교수</t>
  </si>
  <si>
    <t>황지광</t>
  </si>
  <si>
    <t>황진웅</t>
  </si>
  <si>
    <t>A2001</t>
    <phoneticPr fontId="19" type="noConversion"/>
  </si>
  <si>
    <t>상지대학교</t>
  </si>
  <si>
    <t>FIND칼리지학부</t>
  </si>
  <si>
    <t>김수경</t>
  </si>
  <si>
    <t>토4</t>
    <phoneticPr fontId="19" type="noConversion"/>
  </si>
  <si>
    <t>A2002</t>
    <phoneticPr fontId="19" type="noConversion"/>
  </si>
  <si>
    <t>심재관</t>
  </si>
  <si>
    <t>토7</t>
    <phoneticPr fontId="19" type="noConversion"/>
  </si>
  <si>
    <t>A2003</t>
    <phoneticPr fontId="19" type="noConversion"/>
  </si>
  <si>
    <t>대기환경과학과</t>
  </si>
  <si>
    <t>강성락</t>
  </si>
  <si>
    <t>일3</t>
    <phoneticPr fontId="19" type="noConversion"/>
  </si>
  <si>
    <t>A2004</t>
    <phoneticPr fontId="19" type="noConversion"/>
  </si>
  <si>
    <t>토3</t>
    <phoneticPr fontId="19" type="noConversion"/>
  </si>
  <si>
    <t>A2005</t>
    <phoneticPr fontId="19" type="noConversion"/>
  </si>
  <si>
    <t>치의학과</t>
  </si>
  <si>
    <t>유기연</t>
  </si>
  <si>
    <t>금9</t>
    <phoneticPr fontId="19" type="noConversion"/>
  </si>
  <si>
    <t>A2006</t>
    <phoneticPr fontId="19" type="noConversion"/>
  </si>
  <si>
    <t>2-2-0</t>
    <phoneticPr fontId="19" type="noConversion"/>
  </si>
  <si>
    <t>생활속의응급처치:알아두면생명을살리는지식</t>
    <phoneticPr fontId="19" type="noConversion"/>
  </si>
  <si>
    <t>한림성심대학교</t>
    <phoneticPr fontId="19" type="noConversion"/>
  </si>
  <si>
    <t>일6</t>
    <phoneticPr fontId="19" type="noConversion"/>
  </si>
  <si>
    <t>A3001</t>
    <phoneticPr fontId="19" type="noConversion"/>
  </si>
  <si>
    <t>이종우</t>
  </si>
  <si>
    <t>일5</t>
    <phoneticPr fontId="19" type="noConversion"/>
  </si>
  <si>
    <t>A3002</t>
    <phoneticPr fontId="19" type="noConversion"/>
  </si>
  <si>
    <t>국어국문학과</t>
  </si>
  <si>
    <t>유춘동</t>
  </si>
  <si>
    <t>토5</t>
    <phoneticPr fontId="19" type="noConversion"/>
  </si>
  <si>
    <t>정용건</t>
  </si>
  <si>
    <t>A3003</t>
    <phoneticPr fontId="19" type="noConversion"/>
  </si>
  <si>
    <t>동아시아지역사회와도시축제:전통과비전</t>
    <phoneticPr fontId="13" type="noConversion"/>
  </si>
  <si>
    <t>일9</t>
    <phoneticPr fontId="19" type="noConversion"/>
  </si>
  <si>
    <t>A3004</t>
    <phoneticPr fontId="19" type="noConversion"/>
  </si>
  <si>
    <t>로컬크리에이터</t>
    <phoneticPr fontId="13" type="noConversion"/>
  </si>
  <si>
    <t>강릉영동대학교</t>
    <phoneticPr fontId="13" type="noConversion"/>
  </si>
  <si>
    <t>일7</t>
    <phoneticPr fontId="19" type="noConversion"/>
  </si>
  <si>
    <t>A3005</t>
    <phoneticPr fontId="19" type="noConversion"/>
  </si>
  <si>
    <t>주민참여와지역리더십</t>
    <phoneticPr fontId="13" type="noConversion"/>
  </si>
  <si>
    <t>일8</t>
    <phoneticPr fontId="19" type="noConversion"/>
  </si>
  <si>
    <t>데이터과정</t>
    <phoneticPr fontId="19" type="noConversion"/>
  </si>
  <si>
    <t>데이터기초</t>
    <phoneticPr fontId="19" type="noConversion"/>
  </si>
  <si>
    <t>B1001</t>
    <phoneticPr fontId="19" type="noConversion"/>
  </si>
  <si>
    <t>강원혁신플랫폼 데이터분석프로그래밍</t>
    <phoneticPr fontId="19" type="noConversion"/>
  </si>
  <si>
    <t>가톨릭관동대학교</t>
  </si>
  <si>
    <t>소프트웨어학과</t>
  </si>
  <si>
    <t>장원중</t>
  </si>
  <si>
    <t>자유전공학부</t>
  </si>
  <si>
    <t>이훈표</t>
  </si>
  <si>
    <t>B1002</t>
    <phoneticPr fontId="19" type="noConversion"/>
  </si>
  <si>
    <t>강원혁신플랫폼 인공지능수학</t>
    <phoneticPr fontId="19" type="noConversion"/>
  </si>
  <si>
    <t>B1003</t>
    <phoneticPr fontId="19" type="noConversion"/>
  </si>
  <si>
    <t>컴퓨터공학과</t>
  </si>
  <si>
    <t>최우혁</t>
  </si>
  <si>
    <t>강경필</t>
  </si>
  <si>
    <t>AI소프트웨어학과</t>
  </si>
  <si>
    <t>이두호</t>
  </si>
  <si>
    <t>B1004</t>
    <phoneticPr fontId="19" type="noConversion"/>
  </si>
  <si>
    <t>문양세</t>
  </si>
  <si>
    <t>임현승</t>
  </si>
  <si>
    <t>B1005</t>
    <phoneticPr fontId="19" type="noConversion"/>
  </si>
  <si>
    <t>상지대학교</t>
    <phoneticPr fontId="13" type="noConversion"/>
  </si>
  <si>
    <t>토1</t>
    <phoneticPr fontId="19" type="noConversion"/>
  </si>
  <si>
    <t>홍석미</t>
  </si>
  <si>
    <t>B1006</t>
    <phoneticPr fontId="19" type="noConversion"/>
  </si>
  <si>
    <t>박치현</t>
  </si>
  <si>
    <t>김아욱</t>
  </si>
  <si>
    <t>윤종철</t>
  </si>
  <si>
    <t>데이터심화</t>
    <phoneticPr fontId="19" type="noConversion"/>
  </si>
  <si>
    <t>B2008</t>
    <phoneticPr fontId="19" type="noConversion"/>
  </si>
  <si>
    <t>일2</t>
    <phoneticPr fontId="19" type="noConversion"/>
  </si>
  <si>
    <t>무인항공학과</t>
  </si>
  <si>
    <t>조인제</t>
  </si>
  <si>
    <t>B2009</t>
    <phoneticPr fontId="19" type="noConversion"/>
  </si>
  <si>
    <t>B2010</t>
    <phoneticPr fontId="19" type="noConversion"/>
  </si>
  <si>
    <t>권기현</t>
  </si>
  <si>
    <t>B2012</t>
    <phoneticPr fontId="19" type="noConversion"/>
  </si>
  <si>
    <t>연세대학교(미래)</t>
  </si>
  <si>
    <t>소프트웨어학부</t>
  </si>
  <si>
    <t>고요한</t>
  </si>
  <si>
    <t>송종휘</t>
  </si>
  <si>
    <t>B2013</t>
    <phoneticPr fontId="19" type="noConversion"/>
  </si>
  <si>
    <t>정밀의료</t>
    <phoneticPr fontId="19" type="noConversion"/>
  </si>
  <si>
    <t>전공기초</t>
    <phoneticPr fontId="19" type="noConversion"/>
  </si>
  <si>
    <t>책임교수</t>
    <phoneticPr fontId="13" type="noConversion"/>
  </si>
  <si>
    <t>강원대학교</t>
    <phoneticPr fontId="13" type="noConversion"/>
  </si>
  <si>
    <t>전공심화</t>
    <phoneticPr fontId="19" type="noConversion"/>
  </si>
  <si>
    <t>C2014</t>
    <phoneticPr fontId="19" type="noConversion"/>
  </si>
  <si>
    <t>전희재</t>
  </si>
  <si>
    <t>이형석</t>
  </si>
  <si>
    <t>강원혁신플랫폼 의료데이터윤리와보안</t>
    <phoneticPr fontId="19" type="noConversion"/>
  </si>
  <si>
    <t>토9</t>
    <phoneticPr fontId="19" type="noConversion"/>
  </si>
  <si>
    <t>C2018</t>
    <phoneticPr fontId="19" type="noConversion"/>
  </si>
  <si>
    <t>일3</t>
    <phoneticPr fontId="13" type="noConversion"/>
  </si>
  <si>
    <t>의학과</t>
  </si>
  <si>
    <t>김선미</t>
  </si>
  <si>
    <t>헬스케어</t>
    <phoneticPr fontId="19" type="noConversion"/>
  </si>
  <si>
    <t>3</t>
  </si>
  <si>
    <t>2</t>
  </si>
  <si>
    <t>연세대학교</t>
  </si>
  <si>
    <t>치위생학과</t>
  </si>
  <si>
    <t>강정윤</t>
  </si>
  <si>
    <t>경영학부</t>
  </si>
  <si>
    <t>신택수</t>
  </si>
  <si>
    <t>4</t>
  </si>
  <si>
    <t>한라대학교</t>
    <phoneticPr fontId="19" type="noConversion"/>
  </si>
  <si>
    <t>연세대학교</t>
    <phoneticPr fontId="19" type="noConversion"/>
  </si>
  <si>
    <t>일1</t>
    <phoneticPr fontId="19" type="noConversion"/>
  </si>
  <si>
    <t>전자반도체공학부</t>
  </si>
  <si>
    <t>박상욱</t>
  </si>
  <si>
    <t>이석준</t>
  </si>
  <si>
    <t>그린에너지공학과</t>
  </si>
  <si>
    <t>최인수</t>
  </si>
  <si>
    <t>권병완</t>
  </si>
  <si>
    <t>의생명과학과</t>
  </si>
  <si>
    <t>최희정</t>
  </si>
  <si>
    <t>신소재생명화학공학부</t>
  </si>
  <si>
    <t>신중호</t>
  </si>
  <si>
    <t>강원도립대학교</t>
  </si>
  <si>
    <t>공학계열</t>
  </si>
  <si>
    <t>최교호</t>
  </si>
  <si>
    <t>강원형반도체</t>
    <phoneticPr fontId="19" type="noConversion"/>
  </si>
  <si>
    <t>F1001</t>
    <phoneticPr fontId="19" type="noConversion"/>
  </si>
  <si>
    <t>한림대학교</t>
  </si>
  <si>
    <t>반도체디스플레이스쿨</t>
  </si>
  <si>
    <t>장문규</t>
  </si>
  <si>
    <t>전자공학과</t>
  </si>
  <si>
    <t>송호승</t>
  </si>
  <si>
    <t>화학공학과</t>
  </si>
  <si>
    <t>조용남</t>
  </si>
  <si>
    <t>전기전자공학과</t>
  </si>
  <si>
    <t>김규상</t>
  </si>
  <si>
    <t>F2004</t>
    <phoneticPr fontId="19" type="noConversion"/>
  </si>
  <si>
    <t>서지원</t>
  </si>
  <si>
    <t>2026학년도 2학기 강원LRS공유대학 교과목 목록</t>
    <phoneticPr fontId="13" type="noConversion"/>
  </si>
  <si>
    <t>강원혁신플랫폼 의료정보시스템</t>
    <phoneticPr fontId="9" type="noConversion"/>
  </si>
  <si>
    <t>토3</t>
    <phoneticPr fontId="9" type="noConversion"/>
  </si>
  <si>
    <t>기계융합공학부</t>
  </si>
  <si>
    <t>미래모빌리티</t>
    <phoneticPr fontId="9" type="noConversion"/>
  </si>
  <si>
    <t>AI와모빌리티</t>
    <phoneticPr fontId="9" type="noConversion"/>
  </si>
  <si>
    <t>항공모빌리티기초</t>
    <phoneticPr fontId="9" type="noConversion"/>
  </si>
  <si>
    <t>자동차전기전자</t>
    <phoneticPr fontId="9" type="noConversion"/>
  </si>
  <si>
    <t>알고리즘기반전장소프트웨어</t>
    <phoneticPr fontId="9" type="noConversion"/>
  </si>
  <si>
    <t>K1001</t>
    <phoneticPr fontId="9" type="noConversion"/>
  </si>
  <si>
    <t>K1003</t>
    <phoneticPr fontId="9" type="noConversion"/>
  </si>
  <si>
    <t>K1005</t>
    <phoneticPr fontId="9" type="noConversion"/>
  </si>
  <si>
    <t>K2011</t>
    <phoneticPr fontId="9" type="noConversion"/>
  </si>
  <si>
    <t>3-3-0</t>
    <phoneticPr fontId="9" type="noConversion"/>
  </si>
  <si>
    <t>기계자동차공학과</t>
  </si>
  <si>
    <t>심이레</t>
  </si>
  <si>
    <t>장성국</t>
  </si>
  <si>
    <t>민영재</t>
  </si>
  <si>
    <t>미래모빌리티공학과</t>
  </si>
  <si>
    <t>서현곤</t>
  </si>
  <si>
    <t>토2</t>
    <phoneticPr fontId="9" type="noConversion"/>
  </si>
  <si>
    <t>토5</t>
    <phoneticPr fontId="9" type="noConversion"/>
  </si>
  <si>
    <t>토6</t>
    <phoneticPr fontId="9" type="noConversion"/>
  </si>
  <si>
    <t>첨단AI공학과</t>
  </si>
  <si>
    <t>화학·생화학부</t>
  </si>
  <si>
    <t>반도체물리학과</t>
  </si>
  <si>
    <t>AI콘텐츠공학과</t>
  </si>
  <si>
    <t>수학물리학부</t>
  </si>
  <si>
    <t>강원LRS공유대학본부</t>
  </si>
  <si>
    <t>최지연</t>
  </si>
  <si>
    <t>간호학과</t>
  </si>
  <si>
    <t>이윤정</t>
  </si>
  <si>
    <t>중어중문학과</t>
  </si>
  <si>
    <t>안상복</t>
  </si>
  <si>
    <t>호텔관광전공</t>
  </si>
  <si>
    <t>최혜정</t>
  </si>
  <si>
    <t>자치행정학과</t>
  </si>
  <si>
    <t>권자경</t>
  </si>
  <si>
    <t>박경배</t>
  </si>
  <si>
    <t>최환혁</t>
  </si>
  <si>
    <t>군사학과</t>
  </si>
  <si>
    <t>김지원</t>
  </si>
  <si>
    <t>연세AI데이터융합과학원</t>
  </si>
  <si>
    <t>객원교수</t>
  </si>
  <si>
    <t>AI융합학과</t>
  </si>
  <si>
    <t>이병기</t>
  </si>
  <si>
    <t>양세란</t>
  </si>
  <si>
    <t>박성민</t>
  </si>
  <si>
    <t>이상아</t>
  </si>
  <si>
    <t>경영회계학부</t>
  </si>
  <si>
    <t>양오석</t>
  </si>
  <si>
    <t>이구연</t>
  </si>
  <si>
    <t>육희정</t>
  </si>
  <si>
    <t>최성욱</t>
  </si>
  <si>
    <t>김동영</t>
  </si>
  <si>
    <t>김해관</t>
  </si>
  <si>
    <t>이상호</t>
  </si>
  <si>
    <t>최경식</t>
  </si>
  <si>
    <t>김동철</t>
  </si>
  <si>
    <t>조성필</t>
  </si>
  <si>
    <t>이용희</t>
  </si>
  <si>
    <t>디지털헬스케어학부</t>
  </si>
  <si>
    <t>박준모</t>
  </si>
  <si>
    <t>의공학부</t>
  </si>
  <si>
    <t>최준열</t>
  </si>
  <si>
    <t>기재홍</t>
  </si>
  <si>
    <t>명예교수</t>
  </si>
  <si>
    <t>이경중</t>
  </si>
  <si>
    <t>겸임교수</t>
  </si>
  <si>
    <t>황라영</t>
  </si>
  <si>
    <t>김윤철</t>
  </si>
  <si>
    <t>최석환</t>
  </si>
  <si>
    <t>조일억</t>
  </si>
  <si>
    <t>연영주</t>
  </si>
  <si>
    <t>유용경</t>
  </si>
  <si>
    <t>백명현</t>
  </si>
  <si>
    <t>과학기술융합대학</t>
  </si>
  <si>
    <t>정밀의료</t>
    <phoneticPr fontId="9" type="noConversion"/>
  </si>
  <si>
    <t>헬스케어</t>
    <phoneticPr fontId="9" type="noConversion"/>
  </si>
  <si>
    <t>스마트수소에너지</t>
    <phoneticPr fontId="9" type="noConversion"/>
  </si>
  <si>
    <t>강원형반도체</t>
    <phoneticPr fontId="9" type="noConversion"/>
  </si>
  <si>
    <r>
      <t xml:space="preserve">교양 
</t>
    </r>
    <r>
      <rPr>
        <b/>
        <sz val="10"/>
        <color rgb="FF000000"/>
        <rFont val="맑은 고딕"/>
        <family val="2"/>
        <charset val="129"/>
      </rPr>
      <t>(공통교양/데이터기초)</t>
    </r>
    <phoneticPr fontId="9" type="noConversion"/>
  </si>
  <si>
    <t>금요일</t>
    <phoneticPr fontId="9" type="noConversion"/>
  </si>
  <si>
    <t>트랙1/트랙2</t>
    <phoneticPr fontId="9" type="noConversion"/>
  </si>
  <si>
    <t>금6</t>
    <phoneticPr fontId="19" type="noConversion"/>
  </si>
  <si>
    <t>금8</t>
    <phoneticPr fontId="19" type="noConversion"/>
  </si>
  <si>
    <t>금7</t>
    <phoneticPr fontId="19" type="noConversion"/>
  </si>
  <si>
    <t>구분</t>
    <phoneticPr fontId="9" type="noConversion"/>
  </si>
  <si>
    <t>교양</t>
    <phoneticPr fontId="9" type="noConversion"/>
  </si>
  <si>
    <t>전선</t>
    <phoneticPr fontId="9" type="noConversion"/>
  </si>
  <si>
    <t>26-2학기에 신설된 융합전공으로, 학생 수강에 문제가 없도록 올해에 한해 2학기 개설 운영</t>
    <phoneticPr fontId="9" type="noConversion"/>
  </si>
  <si>
    <t xml:space="preserve"> 11월 중 10시간 대면수업 진행
(예정: 11.14.(토) 5시간, 11.21.(토) 5시간, 변경 시 별도 공지)</t>
    <phoneticPr fontId="9" type="noConversion"/>
  </si>
  <si>
    <t>강원혁신플랫폼 의료데이터윤리와보안</t>
    <phoneticPr fontId="9" type="noConversion"/>
  </si>
  <si>
    <t>강원혁신플랫폼 디지털신호처리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</si>
</sst>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indexed="8"/>
      <name val="맑은 고딕"/>
    </font>
    <font>
      <sz val="12"/>
      <color theme="1"/>
      <name val="Helvetica Neue"/>
      <family val="2"/>
      <charset val="129"/>
      <scheme val="minor"/>
    </font>
    <font>
      <sz val="12"/>
      <color indexed="8"/>
      <name val="맑은 고딕"/>
      <family val="2"/>
      <charset val="129"/>
    </font>
    <font>
      <b/>
      <sz val="11"/>
      <color indexed="8"/>
      <name val="맑은 고딕"/>
      <family val="2"/>
      <charset val="129"/>
    </font>
    <font>
      <sz val="12"/>
      <color indexed="8"/>
      <name val="돋움"/>
      <family val="2"/>
      <charset val="129"/>
    </font>
    <font>
      <b/>
      <sz val="12"/>
      <color indexed="8"/>
      <name val="맑은 고딕"/>
      <family val="2"/>
      <charset val="129"/>
    </font>
    <font>
      <sz val="12"/>
      <color indexed="8"/>
      <name val="Malgun Gothic"/>
      <family val="2"/>
      <charset val="129"/>
    </font>
    <font>
      <b/>
      <sz val="12"/>
      <color indexed="25"/>
      <name val="맑은 고딕"/>
      <family val="2"/>
      <charset val="129"/>
    </font>
    <font>
      <sz val="11"/>
      <color indexed="8"/>
      <name val="맑은 고딕"/>
      <family val="2"/>
      <charset val="129"/>
    </font>
    <font>
      <sz val="8"/>
      <name val="나눔명조"/>
      <family val="3"/>
      <charset val="129"/>
    </font>
    <font>
      <sz val="12"/>
      <color theme="1"/>
      <name val="맑은 고딕"/>
      <family val="2"/>
      <charset val="129"/>
    </font>
    <font>
      <sz val="11"/>
      <color theme="1"/>
      <name val="Helvetica Neue"/>
      <family val="2"/>
      <charset val="129"/>
      <scheme val="minor"/>
    </font>
    <font>
      <b/>
      <sz val="20"/>
      <color theme="1"/>
      <name val="맑은 고딕"/>
      <family val="2"/>
      <charset val="129"/>
    </font>
    <font>
      <sz val="8"/>
      <name val="Helvetica Neue"/>
      <family val="2"/>
      <charset val="129"/>
      <scheme val="minor"/>
    </font>
    <font>
      <b/>
      <sz val="10"/>
      <color rgb="FF000000"/>
      <name val="맑은 고딕"/>
      <family val="2"/>
      <charset val="129"/>
    </font>
    <font>
      <b/>
      <sz val="11"/>
      <color theme="1"/>
      <name val="맑은 고딕"/>
      <family val="2"/>
      <charset val="129"/>
    </font>
    <font>
      <b/>
      <sz val="10"/>
      <color rgb="FF000000"/>
      <name val="Apple SD Gothic Neo"/>
      <family val="2"/>
      <charset val="129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8"/>
      <name val="강원특별자치도체OTF SemiBold"/>
      <family val="3"/>
      <charset val="129"/>
    </font>
    <font>
      <sz val="10"/>
      <color indexed="8"/>
      <name val="Helvetica"/>
      <family val="2"/>
    </font>
    <font>
      <sz val="10"/>
      <color rgb="FF0070C0"/>
      <name val="맑은 고딕"/>
      <family val="2"/>
      <charset val="129"/>
    </font>
    <font>
      <sz val="10"/>
      <name val="맑은 고딕"/>
      <family val="2"/>
      <charset val="129"/>
    </font>
    <font>
      <sz val="10"/>
      <color theme="8"/>
      <name val="맑은 고딕"/>
      <family val="2"/>
      <charset val="129"/>
    </font>
    <font>
      <sz val="10"/>
      <color rgb="FF000000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0"/>
      <color indexed="8"/>
      <name val="맑은 고딕"/>
      <family val="2"/>
      <charset val="129"/>
    </font>
    <font>
      <sz val="10"/>
      <color theme="1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2"/>
      <charset val="129"/>
    </font>
    <font>
      <b/>
      <sz val="12"/>
      <color rgb="FF0432FF"/>
      <name val="맑은 고딕"/>
      <family val="2"/>
      <charset val="129"/>
    </font>
    <font>
      <b/>
      <sz val="10"/>
      <color rgb="FF0432FF"/>
      <name val="맑은 고딕"/>
      <family val="2"/>
      <charset val="129"/>
    </font>
    <font>
      <sz val="36"/>
      <color indexed="8"/>
      <name val="맑은 고딕"/>
      <family val="2"/>
      <charset val="129"/>
    </font>
    <font>
      <sz val="10"/>
      <color theme="1"/>
      <name val="나눔고딕"/>
      <family val="2"/>
      <charset val="129"/>
    </font>
    <font>
      <b/>
      <sz val="10"/>
      <color theme="1"/>
      <name val="맑은 고딕"/>
      <family val="2"/>
      <charset val="129"/>
    </font>
    <font>
      <b/>
      <sz val="10"/>
      <name val="맑은 고딕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 applyNumberFormat="0" applyFill="0" applyBorder="0" applyProtection="0">
      <alignment vertical="center"/>
    </xf>
    <xf numFmtId="0" fontId="11" fillId="0" borderId="0">
      <alignment vertical="center"/>
    </xf>
    <xf numFmtId="0" fontId="8" fillId="0" borderId="0" applyNumberFormat="0" applyFill="0" applyBorder="0" applyProtection="0">
      <alignment vertical="center"/>
    </xf>
    <xf numFmtId="0" fontId="20" fillId="0" borderId="0" applyNumberFormat="0" applyFill="0" applyBorder="0" applyProtection="0">
      <alignment vertical="top" wrapText="1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199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1" fillId="0" borderId="0" xfId="1">
      <alignment vertical="center"/>
    </xf>
    <xf numFmtId="49" fontId="17" fillId="0" borderId="4" xfId="2" applyNumberFormat="1" applyFont="1" applyFill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49" fontId="18" fillId="0" borderId="4" xfId="2" applyNumberFormat="1" applyFont="1" applyBorder="1" applyAlignment="1">
      <alignment horizontal="center" vertical="center" wrapText="1"/>
    </xf>
    <xf numFmtId="49" fontId="18" fillId="0" borderId="4" xfId="1" applyNumberFormat="1" applyFont="1" applyBorder="1" applyAlignment="1">
      <alignment horizontal="center" vertical="center"/>
    </xf>
    <xf numFmtId="49" fontId="18" fillId="0" borderId="4" xfId="2" applyNumberFormat="1" applyFont="1" applyFill="1" applyBorder="1" applyAlignment="1">
      <alignment horizontal="center" vertical="center" wrapText="1"/>
    </xf>
    <xf numFmtId="0" fontId="18" fillId="0" borderId="4" xfId="4" applyFont="1" applyBorder="1" applyAlignment="1">
      <alignment horizontal="center" vertical="center"/>
    </xf>
    <xf numFmtId="0" fontId="18" fillId="0" borderId="4" xfId="5" applyFont="1" applyBorder="1" applyAlignment="1">
      <alignment horizontal="center" vertical="center"/>
    </xf>
    <xf numFmtId="49" fontId="18" fillId="0" borderId="4" xfId="3" applyNumberFormat="1" applyFont="1" applyBorder="1" applyAlignment="1">
      <alignment horizontal="center" vertical="center" wrapText="1"/>
    </xf>
    <xf numFmtId="0" fontId="18" fillId="0" borderId="4" xfId="7" applyFont="1" applyBorder="1" applyAlignment="1">
      <alignment horizontal="center" vertical="center"/>
    </xf>
    <xf numFmtId="49" fontId="26" fillId="0" borderId="4" xfId="3" applyNumberFormat="1" applyFont="1" applyBorder="1" applyAlignment="1">
      <alignment horizontal="center" vertical="center" wrapText="1"/>
    </xf>
    <xf numFmtId="49" fontId="30" fillId="0" borderId="4" xfId="2" applyNumberFormat="1" applyFont="1" applyFill="1" applyBorder="1" applyAlignment="1">
      <alignment horizontal="center" vertical="center"/>
    </xf>
    <xf numFmtId="49" fontId="25" fillId="0" borderId="4" xfId="2" applyNumberFormat="1" applyFont="1" applyFill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17" fillId="0" borderId="4" xfId="2" applyFont="1" applyFill="1" applyBorder="1" applyAlignment="1">
      <alignment horizontal="center" vertical="center"/>
    </xf>
    <xf numFmtId="49" fontId="18" fillId="0" borderId="4" xfId="3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/>
    </xf>
    <xf numFmtId="0" fontId="25" fillId="0" borderId="4" xfId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30" fillId="0" borderId="4" xfId="2" applyFont="1" applyFill="1" applyBorder="1" applyAlignment="1">
      <alignment horizontal="center" vertical="center"/>
    </xf>
    <xf numFmtId="49" fontId="18" fillId="0" borderId="4" xfId="2" applyNumberFormat="1" applyFont="1" applyFill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49" fontId="17" fillId="0" borderId="4" xfId="3" applyNumberFormat="1" applyFont="1" applyBorder="1" applyAlignment="1">
      <alignment horizontal="center" vertical="center" wrapText="1"/>
    </xf>
    <xf numFmtId="49" fontId="17" fillId="6" borderId="4" xfId="3" applyNumberFormat="1" applyFont="1" applyFill="1" applyBorder="1" applyAlignment="1">
      <alignment horizontal="center" vertical="center" wrapText="1"/>
    </xf>
    <xf numFmtId="0" fontId="25" fillId="6" borderId="4" xfId="1" applyFont="1" applyFill="1" applyBorder="1" applyAlignment="1">
      <alignment horizontal="center" vertical="center"/>
    </xf>
    <xf numFmtId="49" fontId="30" fillId="0" borderId="4" xfId="1" applyNumberFormat="1" applyFont="1" applyBorder="1" applyAlignment="1">
      <alignment horizontal="center" vertical="center"/>
    </xf>
    <xf numFmtId="0" fontId="27" fillId="6" borderId="4" xfId="2" applyFont="1" applyFill="1" applyBorder="1" applyAlignment="1">
      <alignment horizontal="center" vertical="center" wrapText="1"/>
    </xf>
    <xf numFmtId="49" fontId="25" fillId="0" borderId="4" xfId="1" applyNumberFormat="1" applyFont="1" applyBorder="1" applyAlignment="1">
      <alignment horizontal="center" vertical="center"/>
    </xf>
    <xf numFmtId="0" fontId="28" fillId="6" borderId="4" xfId="2" applyFont="1" applyFill="1" applyBorder="1" applyAlignment="1">
      <alignment horizontal="center" vertical="center" wrapText="1"/>
    </xf>
    <xf numFmtId="49" fontId="24" fillId="0" borderId="4" xfId="1" applyNumberFormat="1" applyFont="1" applyBorder="1" applyAlignment="1">
      <alignment horizontal="center" vertical="center"/>
    </xf>
    <xf numFmtId="0" fontId="29" fillId="0" borderId="4" xfId="6" applyFont="1" applyBorder="1" applyAlignment="1">
      <alignment horizontal="center" vertical="center"/>
    </xf>
    <xf numFmtId="49" fontId="29" fillId="0" borderId="4" xfId="6" applyNumberFormat="1" applyFont="1" applyBorder="1" applyAlignment="1">
      <alignment horizontal="center" vertical="center"/>
    </xf>
    <xf numFmtId="0" fontId="29" fillId="0" borderId="4" xfId="2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/>
    </xf>
    <xf numFmtId="0" fontId="25" fillId="0" borderId="4" xfId="7" applyFont="1" applyBorder="1" applyAlignment="1">
      <alignment horizontal="center" vertical="center"/>
    </xf>
    <xf numFmtId="49" fontId="29" fillId="0" borderId="4" xfId="1" applyNumberFormat="1" applyFont="1" applyBorder="1" applyAlignment="1">
      <alignment horizontal="center" vertical="center"/>
    </xf>
    <xf numFmtId="0" fontId="29" fillId="0" borderId="4" xfId="7" applyFont="1" applyBorder="1" applyAlignment="1">
      <alignment horizontal="center" vertical="center"/>
    </xf>
    <xf numFmtId="49" fontId="29" fillId="0" borderId="4" xfId="7" applyNumberFormat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2" fillId="0" borderId="16" xfId="0" applyNumberFormat="1" applyFont="1" applyFill="1" applyBorder="1">
      <alignment vertical="center"/>
    </xf>
    <xf numFmtId="49" fontId="2" fillId="0" borderId="19" xfId="0" applyNumberFormat="1" applyFont="1" applyFill="1" applyBorder="1">
      <alignment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/>
    </xf>
    <xf numFmtId="49" fontId="5" fillId="12" borderId="24" xfId="0" applyNumberFormat="1" applyFont="1" applyFill="1" applyBorder="1" applyAlignment="1">
      <alignment horizontal="center" vertical="center" wrapText="1"/>
    </xf>
    <xf numFmtId="49" fontId="5" fillId="8" borderId="2" xfId="0" applyNumberFormat="1" applyFont="1" applyFill="1" applyBorder="1" applyAlignment="1">
      <alignment horizontal="center" vertical="center" wrapText="1"/>
    </xf>
    <xf numFmtId="49" fontId="5" fillId="10" borderId="2" xfId="0" applyNumberFormat="1" applyFont="1" applyFill="1" applyBorder="1" applyAlignment="1">
      <alignment horizontal="center" vertical="center" wrapText="1"/>
    </xf>
    <xf numFmtId="49" fontId="5" fillId="11" borderId="2" xfId="0" applyNumberFormat="1" applyFont="1" applyFill="1" applyBorder="1" applyAlignment="1">
      <alignment horizontal="center" vertical="center" wrapText="1"/>
    </xf>
    <xf numFmtId="49" fontId="5" fillId="13" borderId="2" xfId="0" applyNumberFormat="1" applyFont="1" applyFill="1" applyBorder="1" applyAlignment="1">
      <alignment horizontal="center" vertical="center" wrapText="1"/>
    </xf>
    <xf numFmtId="49" fontId="5" fillId="9" borderId="26" xfId="0" applyNumberFormat="1" applyFont="1" applyFill="1" applyBorder="1" applyAlignment="1">
      <alignment horizontal="center" vertical="center" wrapText="1"/>
    </xf>
    <xf numFmtId="49" fontId="5" fillId="12" borderId="10" xfId="0" applyNumberFormat="1" applyFont="1" applyFill="1" applyBorder="1" applyAlignment="1">
      <alignment horizontal="center" vertical="center" wrapText="1"/>
    </xf>
    <xf numFmtId="49" fontId="5" fillId="9" borderId="2" xfId="0" applyNumberFormat="1" applyFont="1" applyFill="1" applyBorder="1" applyAlignment="1">
      <alignment horizontal="center" vertical="center" wrapText="1"/>
    </xf>
    <xf numFmtId="49" fontId="5" fillId="14" borderId="25" xfId="0" applyNumberFormat="1" applyFont="1" applyFill="1" applyBorder="1" applyAlignment="1">
      <alignment horizontal="center" vertical="center" wrapText="1"/>
    </xf>
    <xf numFmtId="49" fontId="5" fillId="14" borderId="26" xfId="0" applyNumberFormat="1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>
      <alignment vertical="center"/>
    </xf>
    <xf numFmtId="49" fontId="2" fillId="0" borderId="28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 wrapText="1"/>
    </xf>
    <xf numFmtId="49" fontId="5" fillId="4" borderId="33" xfId="0" applyNumberFormat="1" applyFont="1" applyFill="1" applyBorder="1" applyAlignment="1">
      <alignment horizontal="center" vertical="center" wrapText="1"/>
    </xf>
    <xf numFmtId="49" fontId="5" fillId="4" borderId="34" xfId="0" applyNumberFormat="1" applyFont="1" applyFill="1" applyBorder="1" applyAlignment="1">
      <alignment horizontal="center" vertical="center" wrapText="1"/>
    </xf>
    <xf numFmtId="49" fontId="5" fillId="4" borderId="35" xfId="0" applyNumberFormat="1" applyFont="1" applyFill="1" applyBorder="1" applyAlignment="1">
      <alignment horizontal="center" vertical="center" wrapText="1"/>
    </xf>
    <xf numFmtId="49" fontId="5" fillId="4" borderId="32" xfId="0" applyNumberFormat="1" applyFont="1" applyFill="1" applyBorder="1" applyAlignment="1">
      <alignment horizontal="center" vertical="center" wrapText="1"/>
    </xf>
    <xf numFmtId="49" fontId="5" fillId="4" borderId="31" xfId="0" applyNumberFormat="1" applyFont="1" applyFill="1" applyBorder="1" applyAlignment="1">
      <alignment horizontal="center" vertical="center" wrapText="1"/>
    </xf>
    <xf numFmtId="49" fontId="6" fillId="0" borderId="29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>
      <alignment vertical="center"/>
    </xf>
    <xf numFmtId="49" fontId="2" fillId="0" borderId="20" xfId="0" applyNumberFormat="1" applyFont="1" applyFill="1" applyBorder="1">
      <alignment vertical="center"/>
    </xf>
    <xf numFmtId="0" fontId="2" fillId="0" borderId="14" xfId="0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4" borderId="36" xfId="0" applyNumberFormat="1" applyFont="1" applyFill="1" applyBorder="1" applyAlignment="1">
      <alignment horizontal="center" vertical="center"/>
    </xf>
    <xf numFmtId="49" fontId="5" fillId="4" borderId="37" xfId="0" applyNumberFormat="1" applyFont="1" applyFill="1" applyBorder="1" applyAlignment="1">
      <alignment horizontal="center" vertical="center"/>
    </xf>
    <xf numFmtId="49" fontId="5" fillId="12" borderId="38" xfId="0" applyNumberFormat="1" applyFont="1" applyFill="1" applyBorder="1" applyAlignment="1">
      <alignment horizontal="center" vertical="center" wrapText="1"/>
    </xf>
    <xf numFmtId="49" fontId="5" fillId="4" borderId="11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>
      <alignment vertical="center"/>
    </xf>
    <xf numFmtId="49" fontId="31" fillId="4" borderId="35" xfId="0" applyNumberFormat="1" applyFont="1" applyFill="1" applyBorder="1" applyAlignment="1">
      <alignment horizontal="center" vertical="center" wrapText="1"/>
    </xf>
    <xf numFmtId="49" fontId="31" fillId="4" borderId="33" xfId="0" applyNumberFormat="1" applyFont="1" applyFill="1" applyBorder="1" applyAlignment="1">
      <alignment horizontal="center" vertical="center" wrapText="1"/>
    </xf>
    <xf numFmtId="49" fontId="31" fillId="4" borderId="32" xfId="0" applyNumberFormat="1" applyFont="1" applyFill="1" applyBorder="1" applyAlignment="1">
      <alignment horizontal="center" vertical="center" wrapText="1"/>
    </xf>
    <xf numFmtId="49" fontId="31" fillId="4" borderId="31" xfId="0" applyNumberFormat="1" applyFont="1" applyFill="1" applyBorder="1" applyAlignment="1">
      <alignment horizontal="center" vertical="center" wrapText="1"/>
    </xf>
    <xf numFmtId="49" fontId="31" fillId="4" borderId="34" xfId="0" applyNumberFormat="1" applyFont="1" applyFill="1" applyBorder="1" applyAlignment="1">
      <alignment horizontal="center" vertical="center" wrapText="1"/>
    </xf>
    <xf numFmtId="49" fontId="5" fillId="13" borderId="26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49" fontId="25" fillId="0" borderId="4" xfId="7" applyNumberFormat="1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5" fillId="0" borderId="4" xfId="1" applyFont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49" fontId="35" fillId="15" borderId="4" xfId="1" applyNumberFormat="1" applyFont="1" applyFill="1" applyBorder="1" applyAlignment="1">
      <alignment horizontal="center" vertical="center"/>
    </xf>
    <xf numFmtId="49" fontId="36" fillId="15" borderId="4" xfId="1" applyNumberFormat="1" applyFont="1" applyFill="1" applyBorder="1" applyAlignment="1">
      <alignment horizontal="center" vertical="center"/>
    </xf>
    <xf numFmtId="49" fontId="14" fillId="15" borderId="4" xfId="1" applyNumberFormat="1" applyFont="1" applyFill="1" applyBorder="1" applyAlignment="1">
      <alignment horizontal="center" vertical="center"/>
    </xf>
    <xf numFmtId="49" fontId="24" fillId="0" borderId="5" xfId="1" applyNumberFormat="1" applyFont="1" applyBorder="1" applyAlignment="1">
      <alignment horizontal="center" vertical="center"/>
    </xf>
    <xf numFmtId="49" fontId="24" fillId="0" borderId="6" xfId="1" applyNumberFormat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49" fontId="18" fillId="0" borderId="5" xfId="3" applyNumberFormat="1" applyFont="1" applyBorder="1" applyAlignment="1">
      <alignment horizontal="center" vertical="center" wrapText="1"/>
    </xf>
    <xf numFmtId="49" fontId="18" fillId="0" borderId="6" xfId="3" applyNumberFormat="1" applyFont="1" applyBorder="1" applyAlignment="1">
      <alignment horizontal="center" vertical="center" wrapText="1"/>
    </xf>
    <xf numFmtId="0" fontId="18" fillId="0" borderId="5" xfId="7" applyFont="1" applyBorder="1" applyAlignment="1">
      <alignment horizontal="center" vertical="center"/>
    </xf>
    <xf numFmtId="0" fontId="18" fillId="0" borderId="6" xfId="7" applyFont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 wrapText="1"/>
    </xf>
    <xf numFmtId="49" fontId="30" fillId="0" borderId="5" xfId="1" applyNumberFormat="1" applyFont="1" applyBorder="1" applyAlignment="1">
      <alignment horizontal="center" vertical="center"/>
    </xf>
    <xf numFmtId="49" fontId="30" fillId="0" borderId="7" xfId="1" applyNumberFormat="1" applyFont="1" applyBorder="1" applyAlignment="1">
      <alignment horizontal="center" vertical="center"/>
    </xf>
    <xf numFmtId="49" fontId="30" fillId="0" borderId="6" xfId="1" applyNumberFormat="1" applyFont="1" applyBorder="1" applyAlignment="1">
      <alignment horizontal="center" vertical="center"/>
    </xf>
    <xf numFmtId="49" fontId="32" fillId="0" borderId="5" xfId="1" applyNumberFormat="1" applyFont="1" applyBorder="1" applyAlignment="1">
      <alignment horizontal="center" vertical="center"/>
    </xf>
    <xf numFmtId="49" fontId="32" fillId="0" borderId="6" xfId="1" applyNumberFormat="1" applyFont="1" applyBorder="1" applyAlignment="1">
      <alignment horizontal="center" vertical="center"/>
    </xf>
    <xf numFmtId="49" fontId="32" fillId="0" borderId="7" xfId="1" applyNumberFormat="1" applyFont="1" applyBorder="1" applyAlignment="1">
      <alignment horizontal="center" vertical="center"/>
    </xf>
    <xf numFmtId="49" fontId="30" fillId="0" borderId="5" xfId="2" applyNumberFormat="1" applyFont="1" applyFill="1" applyBorder="1" applyAlignment="1">
      <alignment horizontal="center" vertical="center"/>
    </xf>
    <xf numFmtId="49" fontId="30" fillId="0" borderId="6" xfId="2" applyNumberFormat="1" applyFont="1" applyFill="1" applyBorder="1" applyAlignment="1">
      <alignment horizontal="center" vertical="center"/>
    </xf>
    <xf numFmtId="49" fontId="18" fillId="0" borderId="5" xfId="1" applyNumberFormat="1" applyFont="1" applyBorder="1" applyAlignment="1">
      <alignment horizontal="center" vertical="center"/>
    </xf>
    <xf numFmtId="49" fontId="18" fillId="0" borderId="7" xfId="1" applyNumberFormat="1" applyFont="1" applyBorder="1" applyAlignment="1">
      <alignment horizontal="center" vertical="center"/>
    </xf>
    <xf numFmtId="49" fontId="18" fillId="0" borderId="6" xfId="1" applyNumberFormat="1" applyFont="1" applyBorder="1" applyAlignment="1">
      <alignment horizontal="center" vertical="center"/>
    </xf>
    <xf numFmtId="49" fontId="25" fillId="0" borderId="5" xfId="1" applyNumberFormat="1" applyFont="1" applyBorder="1" applyAlignment="1">
      <alignment horizontal="center" vertical="center"/>
    </xf>
    <xf numFmtId="49" fontId="25" fillId="0" borderId="6" xfId="1" applyNumberFormat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15" fillId="5" borderId="4" xfId="1" applyFont="1" applyFill="1" applyBorder="1" applyAlignment="1">
      <alignment horizontal="center" vertical="center"/>
    </xf>
    <xf numFmtId="0" fontId="17" fillId="0" borderId="4" xfId="2" applyFont="1" applyFill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49" fontId="18" fillId="0" borderId="4" xfId="3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5" fillId="0" borderId="4" xfId="1" applyFont="1" applyBorder="1" applyAlignment="1">
      <alignment horizontal="center" vertical="center"/>
    </xf>
    <xf numFmtId="49" fontId="17" fillId="6" borderId="4" xfId="3" applyNumberFormat="1" applyFont="1" applyFill="1" applyBorder="1" applyAlignment="1">
      <alignment horizontal="center" vertical="center" wrapText="1"/>
    </xf>
    <xf numFmtId="49" fontId="17" fillId="0" borderId="4" xfId="3" applyNumberFormat="1" applyFont="1" applyBorder="1" applyAlignment="1">
      <alignment horizontal="center" vertical="center" wrapText="1"/>
    </xf>
    <xf numFmtId="49" fontId="18" fillId="0" borderId="5" xfId="2" applyNumberFormat="1" applyFont="1" applyFill="1" applyBorder="1" applyAlignment="1">
      <alignment horizontal="center" vertical="center" wrapText="1"/>
    </xf>
    <xf numFmtId="49" fontId="18" fillId="0" borderId="6" xfId="2" applyNumberFormat="1" applyFont="1" applyFill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/>
    </xf>
    <xf numFmtId="49" fontId="18" fillId="0" borderId="7" xfId="2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0" fontId="0" fillId="0" borderId="19" xfId="0" applyFill="1" applyBorder="1">
      <alignment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49" fontId="5" fillId="2" borderId="27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0" fontId="8" fillId="0" borderId="16" xfId="0" applyFont="1" applyFill="1" applyBorder="1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0" fillId="0" borderId="16" xfId="0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" fillId="0" borderId="41" xfId="0" applyNumberFormat="1" applyFont="1" applyFill="1" applyBorder="1" applyAlignment="1">
      <alignment horizontal="center" vertical="center"/>
    </xf>
    <xf numFmtId="49" fontId="2" fillId="0" borderId="42" xfId="0" applyNumberFormat="1" applyFont="1" applyFill="1" applyBorder="1" applyAlignment="1">
      <alignment horizontal="center" vertical="center"/>
    </xf>
    <xf numFmtId="0" fontId="5" fillId="4" borderId="12" xfId="0" applyNumberFormat="1" applyFont="1" applyFill="1" applyBorder="1" applyAlignment="1">
      <alignment horizontal="center" vertical="center"/>
    </xf>
    <xf numFmtId="0" fontId="8" fillId="4" borderId="15" xfId="0" applyFont="1" applyFill="1" applyBorder="1">
      <alignment vertical="center"/>
    </xf>
    <xf numFmtId="0" fontId="8" fillId="4" borderId="17" xfId="0" applyFont="1" applyFill="1" applyBorder="1">
      <alignment vertical="center"/>
    </xf>
    <xf numFmtId="0" fontId="5" fillId="4" borderId="22" xfId="0" applyNumberFormat="1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/>
    </xf>
    <xf numFmtId="0" fontId="8" fillId="4" borderId="1" xfId="0" applyFont="1" applyFill="1" applyBorder="1">
      <alignment vertical="center"/>
    </xf>
    <xf numFmtId="0" fontId="8" fillId="4" borderId="18" xfId="0" applyFont="1" applyFill="1" applyBorder="1">
      <alignment vertical="center"/>
    </xf>
    <xf numFmtId="0" fontId="5" fillId="4" borderId="15" xfId="0" applyNumberFormat="1" applyFont="1" applyFill="1" applyBorder="1" applyAlignment="1">
      <alignment horizontal="center" vertical="center"/>
    </xf>
    <xf numFmtId="0" fontId="5" fillId="4" borderId="17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4" borderId="18" xfId="0" applyNumberFormat="1" applyFont="1" applyFill="1" applyBorder="1" applyAlignment="1">
      <alignment horizontal="center" vertical="center"/>
    </xf>
    <xf numFmtId="0" fontId="5" fillId="4" borderId="20" xfId="0" applyNumberFormat="1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49" fontId="5" fillId="4" borderId="8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0" fontId="3" fillId="2" borderId="25" xfId="0" applyFont="1" applyFill="1" applyBorder="1">
      <alignment vertical="center"/>
    </xf>
    <xf numFmtId="0" fontId="33" fillId="0" borderId="0" xfId="0" applyNumberFormat="1" applyFont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0" fontId="3" fillId="2" borderId="8" xfId="0" applyFont="1" applyFill="1" applyBorder="1">
      <alignment vertical="center"/>
    </xf>
    <xf numFmtId="0" fontId="3" fillId="2" borderId="20" xfId="0" applyFont="1" applyFill="1" applyBorder="1">
      <alignment vertical="center"/>
    </xf>
  </cellXfs>
  <cellStyles count="8">
    <cellStyle name="표준" xfId="0" builtinId="0"/>
    <cellStyle name="표준 2" xfId="1" xr:uid="{31D86247-7BA7-4245-A34C-9E7D3625B65A}"/>
    <cellStyle name="표준 2 2" xfId="6" xr:uid="{DE6659F6-56E7-564C-9CB5-7B836504DF4B}"/>
    <cellStyle name="표준 2 3" xfId="7" xr:uid="{95F3B446-A14D-834F-A284-33E5D29E1932}"/>
    <cellStyle name="표준 2 4" xfId="4" xr:uid="{7D8C2709-34E9-1248-B8A1-A407099E33D2}"/>
    <cellStyle name="표준 2 5" xfId="5" xr:uid="{4B2189E6-C5AD-D14E-81DE-C5084D88C2B6}"/>
    <cellStyle name="표준 3" xfId="2" xr:uid="{CFAE085B-7AA0-2C44-9A59-78444D386AB2}"/>
    <cellStyle name="표준 3 2" xfId="3" xr:uid="{E43F9876-3D21-B546-BF42-E44BE3A6D821}"/>
  </cellStyles>
  <dxfs count="6"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  <dxf>
      <font>
        <color rgb="FF000000"/>
      </font>
      <fill>
        <patternFill patternType="solid">
          <fgColor indexed="15"/>
          <bgColor indexed="18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DBDBDB"/>
      <rgbColor rgb="FFA5A5A5"/>
      <rgbColor rgb="FFF6BE98"/>
      <rgbColor rgb="FF00FCFF"/>
      <rgbColor rgb="FFADCDEA"/>
      <rgbColor rgb="FFFFDF7F"/>
      <rgbColor rgb="FFB7D6A3"/>
      <rgbColor rgb="FFFEFB00"/>
      <rgbColor rgb="FFAA7941"/>
      <rgbColor rgb="FF00F900"/>
      <rgbColor rgb="FFBDC0BF"/>
      <rgbColor rgb="FFE7E6E6"/>
      <rgbColor rgb="FFFFFFFF"/>
      <rgbColor rgb="FF0432FF"/>
      <rgbColor rgb="FFD8D8D8"/>
      <rgbColor rgb="FF3F3F3F"/>
      <rgbColor rgb="E5929292"/>
      <rgbColor rgb="00000000"/>
      <rgbColor rgb="E5FF9781"/>
      <rgbColor rgb="E588CCFF"/>
      <rgbColor rgb="E598EFEA"/>
      <rgbColor rgb="FFD5D5D5"/>
      <rgbColor rgb="FF0563C1"/>
      <rgbColor rgb="FFAAAAAA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 테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테마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테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3D65F-96F3-8045-990C-5B08F1FC3283}">
  <dimension ref="A1:P102"/>
  <sheetViews>
    <sheetView tabSelected="1" topLeftCell="F1" zoomScale="113" workbookViewId="0">
      <selection activeCell="L10" sqref="L10"/>
    </sheetView>
  </sheetViews>
  <sheetFormatPr defaultColWidth="8.8125" defaultRowHeight="13.5"/>
  <cols>
    <col min="1" max="2" width="8.8125" style="2"/>
    <col min="3" max="3" width="17.1875" style="2" customWidth="1"/>
    <col min="4" max="4" width="10.6875" style="2" bestFit="1" customWidth="1"/>
    <col min="5" max="5" width="10.6875" style="2" customWidth="1"/>
    <col min="6" max="8" width="8.8125" style="2"/>
    <col min="9" max="9" width="44" style="2" customWidth="1"/>
    <col min="10" max="10" width="8.6875" style="2" bestFit="1" customWidth="1"/>
    <col min="11" max="11" width="13.3125" style="2" customWidth="1"/>
    <col min="12" max="12" width="15.6875" style="2" bestFit="1" customWidth="1"/>
    <col min="13" max="13" width="28.5" style="2" bestFit="1" customWidth="1"/>
    <col min="14" max="15" width="8.8125" style="2"/>
    <col min="16" max="16" width="76.5" style="2" bestFit="1" customWidth="1"/>
    <col min="17" max="16384" width="8.8125" style="2"/>
  </cols>
  <sheetData>
    <row r="1" spans="1:16" ht="70.05" customHeight="1">
      <c r="A1" s="148" t="s">
        <v>341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6" ht="20" customHeight="1">
      <c r="A2" s="149" t="s">
        <v>162</v>
      </c>
      <c r="B2" s="149" t="s">
        <v>428</v>
      </c>
      <c r="C2" s="149" t="s">
        <v>163</v>
      </c>
      <c r="D2" s="149" t="s">
        <v>40</v>
      </c>
      <c r="E2" s="149" t="s">
        <v>164</v>
      </c>
      <c r="F2" s="149" t="s">
        <v>41</v>
      </c>
      <c r="G2" s="149" t="s">
        <v>42</v>
      </c>
      <c r="H2" s="134" t="s">
        <v>165</v>
      </c>
      <c r="I2" s="149" t="s">
        <v>166</v>
      </c>
      <c r="J2" s="134" t="s">
        <v>168</v>
      </c>
      <c r="K2" s="150" t="s">
        <v>167</v>
      </c>
      <c r="L2" s="150"/>
      <c r="M2" s="150"/>
      <c r="N2" s="150"/>
      <c r="O2" s="150"/>
      <c r="P2" s="150" t="s">
        <v>169</v>
      </c>
    </row>
    <row r="3" spans="1:16" ht="20" customHeight="1">
      <c r="A3" s="149"/>
      <c r="B3" s="149"/>
      <c r="C3" s="149"/>
      <c r="D3" s="149"/>
      <c r="E3" s="149"/>
      <c r="F3" s="149"/>
      <c r="G3" s="149"/>
      <c r="H3" s="134"/>
      <c r="I3" s="149"/>
      <c r="J3" s="134"/>
      <c r="K3" s="16" t="s">
        <v>170</v>
      </c>
      <c r="L3" s="16" t="s">
        <v>171</v>
      </c>
      <c r="M3" s="16" t="s">
        <v>172</v>
      </c>
      <c r="N3" s="16" t="s">
        <v>173</v>
      </c>
      <c r="O3" s="16" t="s">
        <v>174</v>
      </c>
      <c r="P3" s="150"/>
    </row>
    <row r="4" spans="1:16" ht="20" customHeight="1">
      <c r="A4" s="17">
        <v>1</v>
      </c>
      <c r="B4" s="17" t="s">
        <v>429</v>
      </c>
      <c r="C4" s="4" t="s">
        <v>175</v>
      </c>
      <c r="D4" s="4" t="s">
        <v>175</v>
      </c>
      <c r="E4" s="18" t="s">
        <v>43</v>
      </c>
      <c r="F4" s="4" t="s">
        <v>176</v>
      </c>
      <c r="G4" s="4" t="s">
        <v>176</v>
      </c>
      <c r="H4" s="4" t="s">
        <v>177</v>
      </c>
      <c r="I4" s="19" t="s">
        <v>16</v>
      </c>
      <c r="J4" s="31" t="s">
        <v>182</v>
      </c>
      <c r="K4" s="4" t="s">
        <v>178</v>
      </c>
      <c r="L4" s="14" t="s">
        <v>179</v>
      </c>
      <c r="M4" s="14" t="s">
        <v>180</v>
      </c>
      <c r="N4" s="20" t="s">
        <v>197</v>
      </c>
      <c r="O4" s="14" t="s">
        <v>181</v>
      </c>
      <c r="P4" s="21"/>
    </row>
    <row r="5" spans="1:16" ht="20" customHeight="1">
      <c r="A5" s="151">
        <v>2</v>
      </c>
      <c r="B5" s="151" t="s">
        <v>429</v>
      </c>
      <c r="C5" s="152" t="s">
        <v>175</v>
      </c>
      <c r="D5" s="152" t="s">
        <v>175</v>
      </c>
      <c r="E5" s="153" t="s">
        <v>44</v>
      </c>
      <c r="F5" s="152" t="s">
        <v>176</v>
      </c>
      <c r="G5" s="152" t="s">
        <v>176</v>
      </c>
      <c r="H5" s="152" t="s">
        <v>177</v>
      </c>
      <c r="I5" s="154" t="s">
        <v>183</v>
      </c>
      <c r="J5" s="135" t="s">
        <v>187</v>
      </c>
      <c r="K5" s="4" t="s">
        <v>178</v>
      </c>
      <c r="L5" s="14" t="s">
        <v>184</v>
      </c>
      <c r="M5" s="14" t="s">
        <v>365</v>
      </c>
      <c r="N5" s="14" t="s">
        <v>197</v>
      </c>
      <c r="O5" s="14" t="s">
        <v>186</v>
      </c>
      <c r="P5" s="22"/>
    </row>
    <row r="6" spans="1:16" ht="20" customHeight="1">
      <c r="A6" s="151"/>
      <c r="B6" s="151"/>
      <c r="C6" s="152"/>
      <c r="D6" s="152"/>
      <c r="E6" s="153"/>
      <c r="F6" s="152"/>
      <c r="G6" s="152"/>
      <c r="H6" s="152"/>
      <c r="I6" s="154"/>
      <c r="J6" s="136"/>
      <c r="K6" s="4" t="s">
        <v>188</v>
      </c>
      <c r="L6" s="14" t="s">
        <v>184</v>
      </c>
      <c r="M6" s="14" t="s">
        <v>189</v>
      </c>
      <c r="N6" s="14" t="s">
        <v>197</v>
      </c>
      <c r="O6" s="14" t="s">
        <v>190</v>
      </c>
      <c r="P6" s="22"/>
    </row>
    <row r="7" spans="1:16" ht="20" customHeight="1">
      <c r="A7" s="151"/>
      <c r="B7" s="151"/>
      <c r="C7" s="152"/>
      <c r="D7" s="152"/>
      <c r="E7" s="153"/>
      <c r="F7" s="152"/>
      <c r="G7" s="152"/>
      <c r="H7" s="152"/>
      <c r="I7" s="154"/>
      <c r="J7" s="137"/>
      <c r="K7" s="4" t="s">
        <v>188</v>
      </c>
      <c r="L7" s="14" t="s">
        <v>184</v>
      </c>
      <c r="M7" s="14" t="s">
        <v>366</v>
      </c>
      <c r="N7" s="14" t="s">
        <v>197</v>
      </c>
      <c r="O7" s="14" t="s">
        <v>191</v>
      </c>
      <c r="P7" s="22"/>
    </row>
    <row r="8" spans="1:16" ht="20" customHeight="1">
      <c r="A8" s="17">
        <v>3</v>
      </c>
      <c r="B8" s="17" t="s">
        <v>10</v>
      </c>
      <c r="C8" s="4" t="s">
        <v>175</v>
      </c>
      <c r="D8" s="4" t="s">
        <v>175</v>
      </c>
      <c r="E8" s="18" t="s">
        <v>45</v>
      </c>
      <c r="F8" s="4" t="s">
        <v>176</v>
      </c>
      <c r="G8" s="4" t="s">
        <v>176</v>
      </c>
      <c r="H8" s="4" t="s">
        <v>177</v>
      </c>
      <c r="I8" s="19" t="s">
        <v>26</v>
      </c>
      <c r="J8" s="31" t="s">
        <v>195</v>
      </c>
      <c r="K8" s="4" t="s">
        <v>178</v>
      </c>
      <c r="L8" s="14" t="s">
        <v>192</v>
      </c>
      <c r="M8" s="13" t="s">
        <v>367</v>
      </c>
      <c r="N8" s="14" t="s">
        <v>193</v>
      </c>
      <c r="O8" s="14" t="s">
        <v>194</v>
      </c>
      <c r="P8" s="21"/>
    </row>
    <row r="9" spans="1:16" ht="20" customHeight="1">
      <c r="A9" s="17">
        <v>4</v>
      </c>
      <c r="B9" s="17" t="s">
        <v>10</v>
      </c>
      <c r="C9" s="4" t="s">
        <v>175</v>
      </c>
      <c r="D9" s="4" t="s">
        <v>175</v>
      </c>
      <c r="E9" s="18" t="s">
        <v>46</v>
      </c>
      <c r="F9" s="4" t="s">
        <v>176</v>
      </c>
      <c r="G9" s="4" t="s">
        <v>176</v>
      </c>
      <c r="H9" s="4" t="s">
        <v>196</v>
      </c>
      <c r="I9" s="19" t="s">
        <v>28</v>
      </c>
      <c r="J9" s="31" t="s">
        <v>198</v>
      </c>
      <c r="K9" s="4" t="s">
        <v>178</v>
      </c>
      <c r="L9" s="14" t="s">
        <v>184</v>
      </c>
      <c r="M9" s="20" t="s">
        <v>189</v>
      </c>
      <c r="N9" s="23" t="s">
        <v>197</v>
      </c>
      <c r="O9" s="14" t="s">
        <v>190</v>
      </c>
      <c r="P9" s="24"/>
    </row>
    <row r="10" spans="1:16" ht="20" customHeight="1">
      <c r="A10" s="151">
        <v>5</v>
      </c>
      <c r="B10" s="151" t="s">
        <v>429</v>
      </c>
      <c r="C10" s="152" t="s">
        <v>175</v>
      </c>
      <c r="D10" s="152" t="s">
        <v>175</v>
      </c>
      <c r="E10" s="152" t="s">
        <v>199</v>
      </c>
      <c r="F10" s="152" t="s">
        <v>176</v>
      </c>
      <c r="G10" s="152" t="s">
        <v>176</v>
      </c>
      <c r="H10" s="152" t="s">
        <v>196</v>
      </c>
      <c r="I10" s="152" t="s">
        <v>200</v>
      </c>
      <c r="J10" s="135" t="s">
        <v>202</v>
      </c>
      <c r="K10" s="19" t="s">
        <v>201</v>
      </c>
      <c r="L10" s="23" t="s">
        <v>184</v>
      </c>
      <c r="M10" s="23" t="s">
        <v>366</v>
      </c>
      <c r="N10" s="23" t="s">
        <v>197</v>
      </c>
      <c r="O10" s="23" t="s">
        <v>191</v>
      </c>
      <c r="P10" s="24"/>
    </row>
    <row r="11" spans="1:16" ht="20" customHeight="1">
      <c r="A11" s="151"/>
      <c r="B11" s="151"/>
      <c r="C11" s="152"/>
      <c r="D11" s="152"/>
      <c r="E11" s="152"/>
      <c r="F11" s="152"/>
      <c r="G11" s="152"/>
      <c r="H11" s="152"/>
      <c r="I11" s="152"/>
      <c r="J11" s="136"/>
      <c r="K11" s="19" t="s">
        <v>203</v>
      </c>
      <c r="L11" s="23" t="s">
        <v>192</v>
      </c>
      <c r="M11" s="25" t="s">
        <v>368</v>
      </c>
      <c r="N11" s="23" t="s">
        <v>185</v>
      </c>
      <c r="O11" s="23" t="s">
        <v>204</v>
      </c>
      <c r="P11" s="24"/>
    </row>
    <row r="12" spans="1:16" ht="20" customHeight="1">
      <c r="A12" s="151"/>
      <c r="B12" s="151"/>
      <c r="C12" s="152"/>
      <c r="D12" s="152"/>
      <c r="E12" s="152"/>
      <c r="F12" s="152"/>
      <c r="G12" s="152"/>
      <c r="H12" s="152"/>
      <c r="I12" s="152"/>
      <c r="J12" s="137"/>
      <c r="K12" s="19" t="s">
        <v>203</v>
      </c>
      <c r="L12" s="23" t="s">
        <v>184</v>
      </c>
      <c r="M12" s="23" t="s">
        <v>366</v>
      </c>
      <c r="N12" s="23" t="s">
        <v>185</v>
      </c>
      <c r="O12" s="23" t="s">
        <v>205</v>
      </c>
      <c r="P12" s="24"/>
    </row>
    <row r="13" spans="1:16" ht="20" customHeight="1">
      <c r="A13" s="17">
        <v>6</v>
      </c>
      <c r="B13" s="17" t="s">
        <v>10</v>
      </c>
      <c r="C13" s="4" t="s">
        <v>175</v>
      </c>
      <c r="D13" s="4" t="s">
        <v>175</v>
      </c>
      <c r="E13" s="4" t="s">
        <v>206</v>
      </c>
      <c r="F13" s="4" t="s">
        <v>176</v>
      </c>
      <c r="G13" s="4" t="s">
        <v>176</v>
      </c>
      <c r="H13" s="4" t="s">
        <v>177</v>
      </c>
      <c r="I13" s="19" t="s">
        <v>19</v>
      </c>
      <c r="J13" s="31" t="s">
        <v>210</v>
      </c>
      <c r="K13" s="4" t="s">
        <v>178</v>
      </c>
      <c r="L13" s="14" t="s">
        <v>207</v>
      </c>
      <c r="M13" s="14" t="s">
        <v>208</v>
      </c>
      <c r="N13" s="14" t="s">
        <v>193</v>
      </c>
      <c r="O13" s="14" t="s">
        <v>209</v>
      </c>
      <c r="P13" s="21"/>
    </row>
    <row r="14" spans="1:16" ht="20" customHeight="1">
      <c r="A14" s="17">
        <v>7</v>
      </c>
      <c r="B14" s="17" t="s">
        <v>10</v>
      </c>
      <c r="C14" s="4" t="s">
        <v>175</v>
      </c>
      <c r="D14" s="4" t="s">
        <v>175</v>
      </c>
      <c r="E14" s="4" t="s">
        <v>211</v>
      </c>
      <c r="F14" s="4" t="s">
        <v>176</v>
      </c>
      <c r="G14" s="4" t="s">
        <v>176</v>
      </c>
      <c r="H14" s="4" t="s">
        <v>177</v>
      </c>
      <c r="I14" s="19" t="s">
        <v>31</v>
      </c>
      <c r="J14" s="31" t="s">
        <v>213</v>
      </c>
      <c r="K14" s="4" t="s">
        <v>178</v>
      </c>
      <c r="L14" s="14" t="s">
        <v>207</v>
      </c>
      <c r="M14" s="14" t="s">
        <v>208</v>
      </c>
      <c r="N14" s="14" t="s">
        <v>193</v>
      </c>
      <c r="O14" s="14" t="s">
        <v>212</v>
      </c>
      <c r="P14" s="24"/>
    </row>
    <row r="15" spans="1:16" ht="20" customHeight="1">
      <c r="A15" s="17">
        <v>8</v>
      </c>
      <c r="B15" s="17" t="s">
        <v>10</v>
      </c>
      <c r="C15" s="4" t="s">
        <v>175</v>
      </c>
      <c r="D15" s="4" t="s">
        <v>175</v>
      </c>
      <c r="E15" s="4" t="s">
        <v>214</v>
      </c>
      <c r="F15" s="4" t="s">
        <v>176</v>
      </c>
      <c r="G15" s="4" t="s">
        <v>176</v>
      </c>
      <c r="H15" s="4" t="s">
        <v>177</v>
      </c>
      <c r="I15" s="19" t="s">
        <v>11</v>
      </c>
      <c r="J15" s="31" t="s">
        <v>217</v>
      </c>
      <c r="K15" s="4" t="s">
        <v>178</v>
      </c>
      <c r="L15" s="14" t="s">
        <v>192</v>
      </c>
      <c r="M15" s="14" t="s">
        <v>215</v>
      </c>
      <c r="N15" s="14" t="s">
        <v>193</v>
      </c>
      <c r="O15" s="14" t="s">
        <v>216</v>
      </c>
      <c r="P15" s="24"/>
    </row>
    <row r="16" spans="1:16" ht="20" customHeight="1">
      <c r="A16" s="17">
        <v>9</v>
      </c>
      <c r="B16" s="17" t="s">
        <v>10</v>
      </c>
      <c r="C16" s="4" t="s">
        <v>175</v>
      </c>
      <c r="D16" s="4" t="s">
        <v>175</v>
      </c>
      <c r="E16" s="4" t="s">
        <v>218</v>
      </c>
      <c r="F16" s="4" t="s">
        <v>176</v>
      </c>
      <c r="G16" s="4" t="s">
        <v>176</v>
      </c>
      <c r="H16" s="4" t="s">
        <v>177</v>
      </c>
      <c r="I16" s="19" t="s">
        <v>18</v>
      </c>
      <c r="J16" s="31" t="s">
        <v>219</v>
      </c>
      <c r="K16" s="4" t="s">
        <v>178</v>
      </c>
      <c r="L16" s="23" t="s">
        <v>184</v>
      </c>
      <c r="M16" s="14" t="s">
        <v>369</v>
      </c>
      <c r="N16" s="23" t="s">
        <v>193</v>
      </c>
      <c r="O16" s="14" t="s">
        <v>370</v>
      </c>
      <c r="P16" s="24"/>
    </row>
    <row r="17" spans="1:16" ht="20" customHeight="1">
      <c r="A17" s="17">
        <v>10</v>
      </c>
      <c r="B17" s="17" t="s">
        <v>10</v>
      </c>
      <c r="C17" s="4" t="s">
        <v>175</v>
      </c>
      <c r="D17" s="4" t="s">
        <v>175</v>
      </c>
      <c r="E17" s="4" t="s">
        <v>220</v>
      </c>
      <c r="F17" s="4" t="s">
        <v>176</v>
      </c>
      <c r="G17" s="4" t="s">
        <v>176</v>
      </c>
      <c r="H17" s="4" t="s">
        <v>177</v>
      </c>
      <c r="I17" s="19" t="s">
        <v>37</v>
      </c>
      <c r="J17" s="123" t="s">
        <v>298</v>
      </c>
      <c r="K17" s="4" t="s">
        <v>178</v>
      </c>
      <c r="L17" s="14" t="s">
        <v>192</v>
      </c>
      <c r="M17" s="14" t="s">
        <v>221</v>
      </c>
      <c r="N17" s="14" t="s">
        <v>193</v>
      </c>
      <c r="O17" s="14" t="s">
        <v>222</v>
      </c>
      <c r="P17" s="21"/>
    </row>
    <row r="18" spans="1:16" ht="20" customHeight="1">
      <c r="A18" s="17">
        <v>11</v>
      </c>
      <c r="B18" s="17" t="s">
        <v>10</v>
      </c>
      <c r="C18" s="4" t="s">
        <v>175</v>
      </c>
      <c r="D18" s="4" t="s">
        <v>175</v>
      </c>
      <c r="E18" s="4" t="s">
        <v>224</v>
      </c>
      <c r="F18" s="4" t="s">
        <v>176</v>
      </c>
      <c r="G18" s="4" t="s">
        <v>176</v>
      </c>
      <c r="H18" s="4" t="s">
        <v>225</v>
      </c>
      <c r="I18" s="19" t="s">
        <v>226</v>
      </c>
      <c r="J18" s="31" t="s">
        <v>228</v>
      </c>
      <c r="K18" s="4" t="s">
        <v>178</v>
      </c>
      <c r="L18" s="14" t="s">
        <v>227</v>
      </c>
      <c r="M18" s="14" t="s">
        <v>371</v>
      </c>
      <c r="N18" s="14" t="s">
        <v>193</v>
      </c>
      <c r="O18" s="14" t="s">
        <v>372</v>
      </c>
      <c r="P18" s="21"/>
    </row>
    <row r="19" spans="1:16" ht="20" customHeight="1">
      <c r="A19" s="17">
        <v>12</v>
      </c>
      <c r="B19" s="17" t="s">
        <v>10</v>
      </c>
      <c r="C19" s="4" t="s">
        <v>175</v>
      </c>
      <c r="D19" s="4" t="s">
        <v>175</v>
      </c>
      <c r="E19" s="4" t="s">
        <v>229</v>
      </c>
      <c r="F19" s="4" t="s">
        <v>176</v>
      </c>
      <c r="G19" s="4" t="s">
        <v>176</v>
      </c>
      <c r="H19" s="4" t="s">
        <v>177</v>
      </c>
      <c r="I19" s="19" t="s">
        <v>24</v>
      </c>
      <c r="J19" s="31" t="s">
        <v>231</v>
      </c>
      <c r="K19" s="4" t="s">
        <v>178</v>
      </c>
      <c r="L19" s="14" t="s">
        <v>207</v>
      </c>
      <c r="M19" s="14" t="s">
        <v>208</v>
      </c>
      <c r="N19" s="14" t="s">
        <v>193</v>
      </c>
      <c r="O19" s="14" t="s">
        <v>230</v>
      </c>
      <c r="P19" s="21"/>
    </row>
    <row r="20" spans="1:16" ht="20" customHeight="1">
      <c r="A20" s="151">
        <v>13</v>
      </c>
      <c r="B20" s="151" t="s">
        <v>429</v>
      </c>
      <c r="C20" s="152" t="s">
        <v>175</v>
      </c>
      <c r="D20" s="152" t="s">
        <v>175</v>
      </c>
      <c r="E20" s="152" t="s">
        <v>232</v>
      </c>
      <c r="F20" s="152" t="s">
        <v>176</v>
      </c>
      <c r="G20" s="152" t="s">
        <v>176</v>
      </c>
      <c r="H20" s="152" t="s">
        <v>177</v>
      </c>
      <c r="I20" s="154" t="s">
        <v>23</v>
      </c>
      <c r="J20" s="135" t="s">
        <v>235</v>
      </c>
      <c r="K20" s="4" t="s">
        <v>178</v>
      </c>
      <c r="L20" s="14" t="s">
        <v>184</v>
      </c>
      <c r="M20" s="14" t="s">
        <v>233</v>
      </c>
      <c r="N20" s="14" t="s">
        <v>193</v>
      </c>
      <c r="O20" s="14" t="s">
        <v>234</v>
      </c>
      <c r="P20" s="21"/>
    </row>
    <row r="21" spans="1:16" ht="20" customHeight="1">
      <c r="A21" s="151"/>
      <c r="B21" s="151"/>
      <c r="C21" s="152"/>
      <c r="D21" s="152"/>
      <c r="E21" s="152"/>
      <c r="F21" s="152"/>
      <c r="G21" s="152"/>
      <c r="H21" s="152"/>
      <c r="I21" s="154"/>
      <c r="J21" s="137"/>
      <c r="K21" s="26" t="s">
        <v>203</v>
      </c>
      <c r="L21" s="14" t="s">
        <v>184</v>
      </c>
      <c r="M21" s="14" t="s">
        <v>233</v>
      </c>
      <c r="N21" s="14" t="s">
        <v>185</v>
      </c>
      <c r="O21" s="14" t="s">
        <v>236</v>
      </c>
      <c r="P21" s="21"/>
    </row>
    <row r="22" spans="1:16" ht="20" customHeight="1">
      <c r="A22" s="17">
        <v>14</v>
      </c>
      <c r="B22" s="119" t="s">
        <v>10</v>
      </c>
      <c r="C22" s="4" t="s">
        <v>175</v>
      </c>
      <c r="D22" s="4" t="s">
        <v>175</v>
      </c>
      <c r="E22" s="4" t="s">
        <v>237</v>
      </c>
      <c r="F22" s="4" t="s">
        <v>176</v>
      </c>
      <c r="G22" s="4" t="s">
        <v>176</v>
      </c>
      <c r="H22" s="4" t="s">
        <v>225</v>
      </c>
      <c r="I22" s="19" t="s">
        <v>238</v>
      </c>
      <c r="J22" s="31" t="s">
        <v>239</v>
      </c>
      <c r="K22" s="4" t="s">
        <v>178</v>
      </c>
      <c r="L22" s="14" t="s">
        <v>192</v>
      </c>
      <c r="M22" s="23" t="s">
        <v>373</v>
      </c>
      <c r="N22" s="23" t="s">
        <v>193</v>
      </c>
      <c r="O22" s="14" t="s">
        <v>374</v>
      </c>
      <c r="P22" s="21"/>
    </row>
    <row r="23" spans="1:16" ht="20" customHeight="1">
      <c r="A23" s="17">
        <v>15</v>
      </c>
      <c r="B23" s="119" t="s">
        <v>10</v>
      </c>
      <c r="C23" s="4" t="s">
        <v>175</v>
      </c>
      <c r="D23" s="4" t="s">
        <v>175</v>
      </c>
      <c r="E23" s="4" t="s">
        <v>240</v>
      </c>
      <c r="F23" s="4" t="s">
        <v>176</v>
      </c>
      <c r="G23" s="4" t="s">
        <v>176</v>
      </c>
      <c r="H23" s="4" t="s">
        <v>225</v>
      </c>
      <c r="I23" s="19" t="s">
        <v>241</v>
      </c>
      <c r="J23" s="31" t="s">
        <v>243</v>
      </c>
      <c r="K23" s="4" t="s">
        <v>178</v>
      </c>
      <c r="L23" s="14" t="s">
        <v>242</v>
      </c>
      <c r="M23" s="23" t="s">
        <v>375</v>
      </c>
      <c r="N23" s="23" t="s">
        <v>193</v>
      </c>
      <c r="O23" s="14" t="s">
        <v>376</v>
      </c>
      <c r="P23" s="27"/>
    </row>
    <row r="24" spans="1:16" ht="20" customHeight="1">
      <c r="A24" s="17">
        <v>16</v>
      </c>
      <c r="B24" s="119" t="s">
        <v>10</v>
      </c>
      <c r="C24" s="4" t="s">
        <v>175</v>
      </c>
      <c r="D24" s="4" t="s">
        <v>175</v>
      </c>
      <c r="E24" s="4" t="s">
        <v>244</v>
      </c>
      <c r="F24" s="4" t="s">
        <v>176</v>
      </c>
      <c r="G24" s="4" t="s">
        <v>176</v>
      </c>
      <c r="H24" s="4" t="s">
        <v>177</v>
      </c>
      <c r="I24" s="19" t="s">
        <v>245</v>
      </c>
      <c r="J24" s="31" t="s">
        <v>246</v>
      </c>
      <c r="K24" s="19" t="s">
        <v>178</v>
      </c>
      <c r="L24" s="14" t="s">
        <v>192</v>
      </c>
      <c r="M24" s="23" t="s">
        <v>377</v>
      </c>
      <c r="N24" s="23" t="s">
        <v>193</v>
      </c>
      <c r="O24" s="14" t="s">
        <v>378</v>
      </c>
      <c r="P24" s="24"/>
    </row>
    <row r="25" spans="1:16" ht="20" customHeight="1">
      <c r="A25" s="151">
        <v>17</v>
      </c>
      <c r="B25" s="151" t="s">
        <v>429</v>
      </c>
      <c r="C25" s="152" t="s">
        <v>247</v>
      </c>
      <c r="D25" s="152" t="s">
        <v>248</v>
      </c>
      <c r="E25" s="152" t="s">
        <v>249</v>
      </c>
      <c r="F25" s="152" t="s">
        <v>176</v>
      </c>
      <c r="G25" s="152" t="s">
        <v>176</v>
      </c>
      <c r="H25" s="152" t="s">
        <v>177</v>
      </c>
      <c r="I25" s="154" t="s">
        <v>250</v>
      </c>
      <c r="J25" s="138" t="s">
        <v>425</v>
      </c>
      <c r="K25" s="26" t="s">
        <v>201</v>
      </c>
      <c r="L25" s="14" t="s">
        <v>251</v>
      </c>
      <c r="M25" s="14" t="s">
        <v>252</v>
      </c>
      <c r="N25" s="14" t="s">
        <v>193</v>
      </c>
      <c r="O25" s="14" t="s">
        <v>253</v>
      </c>
      <c r="P25" s="24"/>
    </row>
    <row r="26" spans="1:16" ht="20" customHeight="1">
      <c r="A26" s="151"/>
      <c r="B26" s="151"/>
      <c r="C26" s="152"/>
      <c r="D26" s="152"/>
      <c r="E26" s="152"/>
      <c r="F26" s="152"/>
      <c r="G26" s="152"/>
      <c r="H26" s="152"/>
      <c r="I26" s="154"/>
      <c r="J26" s="139"/>
      <c r="K26" s="26" t="s">
        <v>203</v>
      </c>
      <c r="L26" s="14" t="s">
        <v>184</v>
      </c>
      <c r="M26" s="14" t="s">
        <v>254</v>
      </c>
      <c r="N26" s="14" t="s">
        <v>193</v>
      </c>
      <c r="O26" s="14" t="s">
        <v>255</v>
      </c>
      <c r="P26" s="24"/>
    </row>
    <row r="27" spans="1:16" ht="20" customHeight="1">
      <c r="A27" s="151">
        <v>18</v>
      </c>
      <c r="B27" s="151" t="s">
        <v>429</v>
      </c>
      <c r="C27" s="152" t="s">
        <v>247</v>
      </c>
      <c r="D27" s="152" t="s">
        <v>248</v>
      </c>
      <c r="E27" s="152" t="s">
        <v>256</v>
      </c>
      <c r="F27" s="152" t="s">
        <v>176</v>
      </c>
      <c r="G27" s="152" t="s">
        <v>176</v>
      </c>
      <c r="H27" s="152" t="s">
        <v>177</v>
      </c>
      <c r="I27" s="154" t="s">
        <v>257</v>
      </c>
      <c r="J27" s="135" t="s">
        <v>182</v>
      </c>
      <c r="K27" s="26" t="s">
        <v>201</v>
      </c>
      <c r="L27" s="14" t="s">
        <v>184</v>
      </c>
      <c r="M27" s="14" t="s">
        <v>189</v>
      </c>
      <c r="N27" s="14" t="s">
        <v>185</v>
      </c>
      <c r="O27" s="14" t="s">
        <v>379</v>
      </c>
      <c r="P27" s="24"/>
    </row>
    <row r="28" spans="1:16" ht="20" customHeight="1">
      <c r="A28" s="151"/>
      <c r="B28" s="151"/>
      <c r="C28" s="152"/>
      <c r="D28" s="152"/>
      <c r="E28" s="152"/>
      <c r="F28" s="152"/>
      <c r="G28" s="152"/>
      <c r="H28" s="152"/>
      <c r="I28" s="154"/>
      <c r="J28" s="136"/>
      <c r="K28" s="26" t="s">
        <v>203</v>
      </c>
      <c r="L28" s="14" t="s">
        <v>184</v>
      </c>
      <c r="M28" s="14" t="s">
        <v>189</v>
      </c>
      <c r="N28" s="14" t="s">
        <v>197</v>
      </c>
      <c r="O28" s="14" t="s">
        <v>190</v>
      </c>
      <c r="P28" s="24"/>
    </row>
    <row r="29" spans="1:16" ht="20" customHeight="1">
      <c r="A29" s="151"/>
      <c r="B29" s="151"/>
      <c r="C29" s="152"/>
      <c r="D29" s="152"/>
      <c r="E29" s="152"/>
      <c r="F29" s="152"/>
      <c r="G29" s="152"/>
      <c r="H29" s="152"/>
      <c r="I29" s="154"/>
      <c r="J29" s="137"/>
      <c r="K29" s="26" t="s">
        <v>203</v>
      </c>
      <c r="L29" s="14" t="s">
        <v>184</v>
      </c>
      <c r="M29" s="14" t="s">
        <v>189</v>
      </c>
      <c r="N29" s="14" t="s">
        <v>185</v>
      </c>
      <c r="O29" s="14" t="s">
        <v>380</v>
      </c>
      <c r="P29" s="24"/>
    </row>
    <row r="30" spans="1:16" ht="20" customHeight="1">
      <c r="A30" s="151">
        <v>19</v>
      </c>
      <c r="B30" s="151" t="s">
        <v>429</v>
      </c>
      <c r="C30" s="152" t="s">
        <v>247</v>
      </c>
      <c r="D30" s="152" t="s">
        <v>248</v>
      </c>
      <c r="E30" s="152" t="s">
        <v>258</v>
      </c>
      <c r="F30" s="152" t="s">
        <v>176</v>
      </c>
      <c r="G30" s="152" t="s">
        <v>176</v>
      </c>
      <c r="H30" s="152" t="s">
        <v>177</v>
      </c>
      <c r="I30" s="154" t="s">
        <v>27</v>
      </c>
      <c r="J30" s="138" t="s">
        <v>426</v>
      </c>
      <c r="K30" s="26" t="s">
        <v>201</v>
      </c>
      <c r="L30" s="14" t="s">
        <v>184</v>
      </c>
      <c r="M30" s="14" t="s">
        <v>259</v>
      </c>
      <c r="N30" s="14" t="s">
        <v>185</v>
      </c>
      <c r="O30" s="14" t="s">
        <v>260</v>
      </c>
      <c r="P30" s="24"/>
    </row>
    <row r="31" spans="1:16" ht="20" customHeight="1">
      <c r="A31" s="151"/>
      <c r="B31" s="151"/>
      <c r="C31" s="152"/>
      <c r="D31" s="152"/>
      <c r="E31" s="152"/>
      <c r="F31" s="152"/>
      <c r="G31" s="152"/>
      <c r="H31" s="152"/>
      <c r="I31" s="154"/>
      <c r="J31" s="140"/>
      <c r="K31" s="26" t="s">
        <v>203</v>
      </c>
      <c r="L31" s="14" t="s">
        <v>184</v>
      </c>
      <c r="M31" s="14" t="s">
        <v>259</v>
      </c>
      <c r="N31" s="14" t="s">
        <v>185</v>
      </c>
      <c r="O31" s="14" t="s">
        <v>261</v>
      </c>
      <c r="P31" s="24"/>
    </row>
    <row r="32" spans="1:16" ht="20" customHeight="1">
      <c r="A32" s="151"/>
      <c r="B32" s="151"/>
      <c r="C32" s="152"/>
      <c r="D32" s="152"/>
      <c r="E32" s="152"/>
      <c r="F32" s="152"/>
      <c r="G32" s="152"/>
      <c r="H32" s="152"/>
      <c r="I32" s="154"/>
      <c r="J32" s="139"/>
      <c r="K32" s="26" t="s">
        <v>203</v>
      </c>
      <c r="L32" s="14" t="s">
        <v>184</v>
      </c>
      <c r="M32" s="14" t="s">
        <v>262</v>
      </c>
      <c r="N32" s="14" t="s">
        <v>193</v>
      </c>
      <c r="O32" s="14" t="s">
        <v>263</v>
      </c>
      <c r="P32" s="24"/>
    </row>
    <row r="33" spans="1:16" ht="20" customHeight="1">
      <c r="A33" s="151">
        <v>20</v>
      </c>
      <c r="B33" s="151" t="s">
        <v>429</v>
      </c>
      <c r="C33" s="152" t="s">
        <v>247</v>
      </c>
      <c r="D33" s="152" t="s">
        <v>248</v>
      </c>
      <c r="E33" s="152" t="s">
        <v>264</v>
      </c>
      <c r="F33" s="152" t="s">
        <v>176</v>
      </c>
      <c r="G33" s="152" t="s">
        <v>176</v>
      </c>
      <c r="H33" s="152" t="s">
        <v>177</v>
      </c>
      <c r="I33" s="154" t="s">
        <v>13</v>
      </c>
      <c r="J33" s="138" t="s">
        <v>223</v>
      </c>
      <c r="K33" s="26" t="s">
        <v>201</v>
      </c>
      <c r="L33" s="14" t="s">
        <v>184</v>
      </c>
      <c r="M33" s="14" t="s">
        <v>259</v>
      </c>
      <c r="N33" s="14" t="s">
        <v>193</v>
      </c>
      <c r="O33" s="14" t="s">
        <v>265</v>
      </c>
      <c r="P33" s="21"/>
    </row>
    <row r="34" spans="1:16" ht="20" customHeight="1">
      <c r="A34" s="151"/>
      <c r="B34" s="151"/>
      <c r="C34" s="152"/>
      <c r="D34" s="152"/>
      <c r="E34" s="152"/>
      <c r="F34" s="152"/>
      <c r="G34" s="152"/>
      <c r="H34" s="152"/>
      <c r="I34" s="154"/>
      <c r="J34" s="139"/>
      <c r="K34" s="26" t="s">
        <v>203</v>
      </c>
      <c r="L34" s="14" t="s">
        <v>184</v>
      </c>
      <c r="M34" s="14" t="s">
        <v>259</v>
      </c>
      <c r="N34" s="14" t="s">
        <v>193</v>
      </c>
      <c r="O34" s="14" t="s">
        <v>266</v>
      </c>
      <c r="P34" s="21"/>
    </row>
    <row r="35" spans="1:16" ht="20" customHeight="1">
      <c r="A35" s="151">
        <v>21</v>
      </c>
      <c r="B35" s="151" t="s">
        <v>429</v>
      </c>
      <c r="C35" s="152" t="s">
        <v>247</v>
      </c>
      <c r="D35" s="152" t="s">
        <v>248</v>
      </c>
      <c r="E35" s="152" t="s">
        <v>267</v>
      </c>
      <c r="F35" s="152" t="s">
        <v>176</v>
      </c>
      <c r="G35" s="152" t="s">
        <v>176</v>
      </c>
      <c r="H35" s="152" t="s">
        <v>177</v>
      </c>
      <c r="I35" s="154" t="s">
        <v>12</v>
      </c>
      <c r="J35" s="135" t="s">
        <v>269</v>
      </c>
      <c r="K35" s="4" t="s">
        <v>178</v>
      </c>
      <c r="L35" s="23" t="s">
        <v>268</v>
      </c>
      <c r="M35" s="20" t="s">
        <v>381</v>
      </c>
      <c r="N35" s="14" t="s">
        <v>185</v>
      </c>
      <c r="O35" s="23" t="s">
        <v>382</v>
      </c>
      <c r="P35" s="24"/>
    </row>
    <row r="36" spans="1:16" ht="20" customHeight="1">
      <c r="A36" s="151"/>
      <c r="B36" s="151"/>
      <c r="C36" s="152"/>
      <c r="D36" s="152"/>
      <c r="E36" s="152"/>
      <c r="F36" s="152"/>
      <c r="G36" s="152"/>
      <c r="H36" s="152"/>
      <c r="I36" s="154"/>
      <c r="J36" s="137"/>
      <c r="K36" s="26" t="s">
        <v>203</v>
      </c>
      <c r="L36" s="14" t="s">
        <v>207</v>
      </c>
      <c r="M36" s="14" t="s">
        <v>259</v>
      </c>
      <c r="N36" s="14" t="s">
        <v>185</v>
      </c>
      <c r="O36" s="14" t="s">
        <v>270</v>
      </c>
      <c r="P36" s="24"/>
    </row>
    <row r="37" spans="1:16" ht="20" customHeight="1">
      <c r="A37" s="151">
        <v>22</v>
      </c>
      <c r="B37" s="151" t="s">
        <v>429</v>
      </c>
      <c r="C37" s="152" t="s">
        <v>247</v>
      </c>
      <c r="D37" s="152" t="s">
        <v>248</v>
      </c>
      <c r="E37" s="152" t="s">
        <v>271</v>
      </c>
      <c r="F37" s="152" t="s">
        <v>176</v>
      </c>
      <c r="G37" s="152" t="s">
        <v>176</v>
      </c>
      <c r="H37" s="152" t="s">
        <v>177</v>
      </c>
      <c r="I37" s="154" t="s">
        <v>39</v>
      </c>
      <c r="J37" s="138" t="s">
        <v>427</v>
      </c>
      <c r="K37" s="4" t="s">
        <v>178</v>
      </c>
      <c r="L37" s="14" t="s">
        <v>184</v>
      </c>
      <c r="M37" s="14" t="s">
        <v>259</v>
      </c>
      <c r="N37" s="14" t="s">
        <v>197</v>
      </c>
      <c r="O37" s="14" t="s">
        <v>272</v>
      </c>
      <c r="P37" s="21"/>
    </row>
    <row r="38" spans="1:16" ht="20" customHeight="1">
      <c r="A38" s="151"/>
      <c r="B38" s="151"/>
      <c r="C38" s="152"/>
      <c r="D38" s="152"/>
      <c r="E38" s="152"/>
      <c r="F38" s="152"/>
      <c r="G38" s="152"/>
      <c r="H38" s="152"/>
      <c r="I38" s="154"/>
      <c r="J38" s="140"/>
      <c r="K38" s="26" t="s">
        <v>203</v>
      </c>
      <c r="L38" s="14" t="s">
        <v>184</v>
      </c>
      <c r="M38" s="14" t="s">
        <v>259</v>
      </c>
      <c r="N38" s="14" t="s">
        <v>197</v>
      </c>
      <c r="O38" s="14" t="s">
        <v>273</v>
      </c>
      <c r="P38" s="21"/>
    </row>
    <row r="39" spans="1:16" ht="20" customHeight="1">
      <c r="A39" s="151"/>
      <c r="B39" s="151"/>
      <c r="C39" s="152"/>
      <c r="D39" s="152"/>
      <c r="E39" s="152"/>
      <c r="F39" s="152"/>
      <c r="G39" s="152"/>
      <c r="H39" s="152"/>
      <c r="I39" s="154"/>
      <c r="J39" s="139"/>
      <c r="K39" s="26" t="s">
        <v>203</v>
      </c>
      <c r="L39" s="14" t="s">
        <v>184</v>
      </c>
      <c r="M39" s="14" t="s">
        <v>364</v>
      </c>
      <c r="N39" s="14" t="s">
        <v>193</v>
      </c>
      <c r="O39" s="14" t="s">
        <v>274</v>
      </c>
      <c r="P39" s="21"/>
    </row>
    <row r="40" spans="1:16" ht="20" customHeight="1">
      <c r="A40" s="151">
        <v>23</v>
      </c>
      <c r="B40" s="151" t="s">
        <v>430</v>
      </c>
      <c r="C40" s="152" t="s">
        <v>247</v>
      </c>
      <c r="D40" s="152" t="s">
        <v>275</v>
      </c>
      <c r="E40" s="152" t="s">
        <v>276</v>
      </c>
      <c r="F40" s="152">
        <v>3</v>
      </c>
      <c r="G40" s="152">
        <v>2</v>
      </c>
      <c r="H40" s="152" t="s">
        <v>177</v>
      </c>
      <c r="I40" s="155" t="s">
        <v>55</v>
      </c>
      <c r="J40" s="141" t="s">
        <v>277</v>
      </c>
      <c r="K40" s="3" t="s">
        <v>201</v>
      </c>
      <c r="L40" s="14" t="s">
        <v>251</v>
      </c>
      <c r="M40" s="14" t="s">
        <v>252</v>
      </c>
      <c r="N40" s="14" t="s">
        <v>193</v>
      </c>
      <c r="O40" s="14" t="s">
        <v>253</v>
      </c>
      <c r="P40" s="21"/>
    </row>
    <row r="41" spans="1:16" ht="20" customHeight="1">
      <c r="A41" s="151"/>
      <c r="B41" s="151"/>
      <c r="C41" s="152"/>
      <c r="D41" s="152"/>
      <c r="E41" s="152"/>
      <c r="F41" s="152"/>
      <c r="G41" s="152"/>
      <c r="H41" s="152"/>
      <c r="I41" s="155"/>
      <c r="J41" s="142"/>
      <c r="K41" s="3" t="s">
        <v>203</v>
      </c>
      <c r="L41" s="14" t="s">
        <v>251</v>
      </c>
      <c r="M41" s="14" t="s">
        <v>278</v>
      </c>
      <c r="N41" s="14" t="s">
        <v>193</v>
      </c>
      <c r="O41" s="14" t="s">
        <v>279</v>
      </c>
      <c r="P41" s="21"/>
    </row>
    <row r="42" spans="1:16" ht="20" customHeight="1">
      <c r="A42" s="17">
        <v>24</v>
      </c>
      <c r="B42" s="17" t="s">
        <v>430</v>
      </c>
      <c r="C42" s="4" t="s">
        <v>247</v>
      </c>
      <c r="D42" s="4" t="s">
        <v>275</v>
      </c>
      <c r="E42" s="4" t="s">
        <v>280</v>
      </c>
      <c r="F42" s="4">
        <v>3</v>
      </c>
      <c r="G42" s="4">
        <v>2</v>
      </c>
      <c r="H42" s="4" t="s">
        <v>53</v>
      </c>
      <c r="I42" s="23" t="s">
        <v>56</v>
      </c>
      <c r="J42" s="31" t="s">
        <v>235</v>
      </c>
      <c r="K42" s="3" t="s">
        <v>201</v>
      </c>
      <c r="L42" s="14" t="s">
        <v>184</v>
      </c>
      <c r="M42" s="14" t="s">
        <v>259</v>
      </c>
      <c r="N42" s="14" t="s">
        <v>193</v>
      </c>
      <c r="O42" s="14" t="s">
        <v>265</v>
      </c>
      <c r="P42" s="21"/>
    </row>
    <row r="43" spans="1:16" ht="20" customHeight="1">
      <c r="A43" s="17">
        <v>25</v>
      </c>
      <c r="B43" s="17" t="s">
        <v>430</v>
      </c>
      <c r="C43" s="4" t="s">
        <v>247</v>
      </c>
      <c r="D43" s="4" t="s">
        <v>275</v>
      </c>
      <c r="E43" s="4" t="s">
        <v>281</v>
      </c>
      <c r="F43" s="4">
        <v>3</v>
      </c>
      <c r="G43" s="4">
        <v>2</v>
      </c>
      <c r="H43" s="4" t="s">
        <v>53</v>
      </c>
      <c r="I43" s="23" t="s">
        <v>54</v>
      </c>
      <c r="J43" s="31" t="s">
        <v>182</v>
      </c>
      <c r="K43" s="3" t="s">
        <v>201</v>
      </c>
      <c r="L43" s="14" t="s">
        <v>184</v>
      </c>
      <c r="M43" s="14" t="s">
        <v>364</v>
      </c>
      <c r="N43" s="14" t="s">
        <v>193</v>
      </c>
      <c r="O43" s="14" t="s">
        <v>282</v>
      </c>
      <c r="P43" s="21"/>
    </row>
    <row r="44" spans="1:16" ht="20" customHeight="1">
      <c r="A44" s="151">
        <v>26</v>
      </c>
      <c r="B44" s="151" t="s">
        <v>430</v>
      </c>
      <c r="C44" s="152" t="s">
        <v>247</v>
      </c>
      <c r="D44" s="152" t="s">
        <v>275</v>
      </c>
      <c r="E44" s="152" t="s">
        <v>283</v>
      </c>
      <c r="F44" s="152">
        <v>3</v>
      </c>
      <c r="G44" s="152">
        <v>2</v>
      </c>
      <c r="H44" s="152" t="s">
        <v>177</v>
      </c>
      <c r="I44" s="155" t="s">
        <v>83</v>
      </c>
      <c r="J44" s="135" t="s">
        <v>269</v>
      </c>
      <c r="K44" s="3" t="s">
        <v>201</v>
      </c>
      <c r="L44" s="14" t="s">
        <v>284</v>
      </c>
      <c r="M44" s="14" t="s">
        <v>285</v>
      </c>
      <c r="N44" s="14" t="s">
        <v>197</v>
      </c>
      <c r="O44" s="14" t="s">
        <v>286</v>
      </c>
      <c r="P44" s="21"/>
    </row>
    <row r="45" spans="1:16" ht="20" customHeight="1">
      <c r="A45" s="151"/>
      <c r="B45" s="151"/>
      <c r="C45" s="152"/>
      <c r="D45" s="152"/>
      <c r="E45" s="152"/>
      <c r="F45" s="152"/>
      <c r="G45" s="152"/>
      <c r="H45" s="152"/>
      <c r="I45" s="155"/>
      <c r="J45" s="137"/>
      <c r="K45" s="3" t="s">
        <v>203</v>
      </c>
      <c r="L45" s="14" t="s">
        <v>284</v>
      </c>
      <c r="M45" s="14" t="s">
        <v>383</v>
      </c>
      <c r="N45" s="14" t="s">
        <v>384</v>
      </c>
      <c r="O45" s="14" t="s">
        <v>287</v>
      </c>
      <c r="P45" s="21"/>
    </row>
    <row r="46" spans="1:16" ht="20" customHeight="1">
      <c r="A46" s="17">
        <v>27</v>
      </c>
      <c r="B46" s="17" t="s">
        <v>430</v>
      </c>
      <c r="C46" s="4" t="s">
        <v>247</v>
      </c>
      <c r="D46" s="4" t="s">
        <v>275</v>
      </c>
      <c r="E46" s="4" t="s">
        <v>288</v>
      </c>
      <c r="F46" s="4">
        <v>3</v>
      </c>
      <c r="G46" s="4">
        <v>2</v>
      </c>
      <c r="H46" s="4" t="s">
        <v>53</v>
      </c>
      <c r="I46" s="23" t="s">
        <v>57</v>
      </c>
      <c r="J46" s="31" t="s">
        <v>231</v>
      </c>
      <c r="K46" s="3" t="s">
        <v>201</v>
      </c>
      <c r="L46" s="14" t="s">
        <v>251</v>
      </c>
      <c r="M46" s="14" t="s">
        <v>252</v>
      </c>
      <c r="N46" s="14" t="s">
        <v>193</v>
      </c>
      <c r="O46" s="14" t="s">
        <v>253</v>
      </c>
      <c r="P46" s="21"/>
    </row>
    <row r="47" spans="1:16" ht="20" customHeight="1">
      <c r="A47" s="20">
        <v>28</v>
      </c>
      <c r="B47" s="17" t="s">
        <v>430</v>
      </c>
      <c r="C47" s="20" t="s">
        <v>289</v>
      </c>
      <c r="D47" s="20" t="s">
        <v>290</v>
      </c>
      <c r="E47" s="28" t="s">
        <v>84</v>
      </c>
      <c r="F47" s="20">
        <v>3</v>
      </c>
      <c r="G47" s="20">
        <v>2</v>
      </c>
      <c r="H47" s="20" t="s">
        <v>53</v>
      </c>
      <c r="I47" s="29" t="s">
        <v>58</v>
      </c>
      <c r="J47" s="31" t="s">
        <v>213</v>
      </c>
      <c r="K47" s="30" t="s">
        <v>201</v>
      </c>
      <c r="L47" s="30" t="s">
        <v>184</v>
      </c>
      <c r="M47" s="30" t="s">
        <v>385</v>
      </c>
      <c r="N47" s="30" t="s">
        <v>197</v>
      </c>
      <c r="O47" s="30" t="s">
        <v>386</v>
      </c>
      <c r="P47" s="20"/>
    </row>
    <row r="48" spans="1:16" ht="20" customHeight="1">
      <c r="A48" s="20">
        <v>29</v>
      </c>
      <c r="B48" s="17" t="s">
        <v>430</v>
      </c>
      <c r="C48" s="20" t="s">
        <v>289</v>
      </c>
      <c r="D48" s="20" t="s">
        <v>290</v>
      </c>
      <c r="E48" s="20" t="s">
        <v>85</v>
      </c>
      <c r="F48" s="20">
        <v>3</v>
      </c>
      <c r="G48" s="20">
        <v>2</v>
      </c>
      <c r="H48" s="20" t="s">
        <v>53</v>
      </c>
      <c r="I48" s="20" t="s">
        <v>59</v>
      </c>
      <c r="J48" s="31" t="s">
        <v>243</v>
      </c>
      <c r="K48" s="30" t="s">
        <v>291</v>
      </c>
      <c r="L48" s="30" t="s">
        <v>292</v>
      </c>
      <c r="M48" s="30" t="s">
        <v>259</v>
      </c>
      <c r="N48" s="30" t="s">
        <v>193</v>
      </c>
      <c r="O48" s="30" t="s">
        <v>266</v>
      </c>
      <c r="P48" s="20"/>
    </row>
    <row r="49" spans="1:16" ht="20" customHeight="1">
      <c r="A49" s="156">
        <v>30</v>
      </c>
      <c r="B49" s="156" t="s">
        <v>430</v>
      </c>
      <c r="C49" s="156" t="s">
        <v>289</v>
      </c>
      <c r="D49" s="156" t="s">
        <v>293</v>
      </c>
      <c r="E49" s="156" t="s">
        <v>294</v>
      </c>
      <c r="F49" s="156">
        <v>4</v>
      </c>
      <c r="G49" s="156">
        <v>2</v>
      </c>
      <c r="H49" s="156" t="s">
        <v>53</v>
      </c>
      <c r="I49" s="157" t="s">
        <v>86</v>
      </c>
      <c r="J49" s="135" t="s">
        <v>202</v>
      </c>
      <c r="K49" s="30" t="s">
        <v>201</v>
      </c>
      <c r="L49" s="30" t="s">
        <v>184</v>
      </c>
      <c r="M49" s="30" t="s">
        <v>301</v>
      </c>
      <c r="N49" s="30" t="s">
        <v>193</v>
      </c>
      <c r="O49" s="30" t="s">
        <v>387</v>
      </c>
      <c r="P49" s="20"/>
    </row>
    <row r="50" spans="1:16" ht="20" customHeight="1">
      <c r="A50" s="156"/>
      <c r="B50" s="156"/>
      <c r="C50" s="156"/>
      <c r="D50" s="156"/>
      <c r="E50" s="156"/>
      <c r="F50" s="156"/>
      <c r="G50" s="156"/>
      <c r="H50" s="156"/>
      <c r="I50" s="157"/>
      <c r="J50" s="136"/>
      <c r="K50" s="30" t="s">
        <v>188</v>
      </c>
      <c r="L50" s="32" t="s">
        <v>184</v>
      </c>
      <c r="M50" s="30" t="s">
        <v>301</v>
      </c>
      <c r="N50" s="30" t="s">
        <v>193</v>
      </c>
      <c r="O50" s="30" t="s">
        <v>388</v>
      </c>
      <c r="P50" s="20"/>
    </row>
    <row r="51" spans="1:16" ht="20" customHeight="1">
      <c r="A51" s="156"/>
      <c r="B51" s="156"/>
      <c r="C51" s="156"/>
      <c r="D51" s="156"/>
      <c r="E51" s="156"/>
      <c r="F51" s="156"/>
      <c r="G51" s="156"/>
      <c r="H51" s="156"/>
      <c r="I51" s="157"/>
      <c r="J51" s="136"/>
      <c r="K51" s="30" t="s">
        <v>188</v>
      </c>
      <c r="L51" s="32" t="s">
        <v>184</v>
      </c>
      <c r="M51" s="32" t="s">
        <v>344</v>
      </c>
      <c r="N51" s="32" t="s">
        <v>185</v>
      </c>
      <c r="O51" s="32" t="s">
        <v>295</v>
      </c>
      <c r="P51" s="20"/>
    </row>
    <row r="52" spans="1:16" ht="20" customHeight="1">
      <c r="A52" s="156"/>
      <c r="B52" s="156"/>
      <c r="C52" s="156"/>
      <c r="D52" s="156"/>
      <c r="E52" s="156"/>
      <c r="F52" s="156"/>
      <c r="G52" s="156"/>
      <c r="H52" s="156"/>
      <c r="I52" s="157"/>
      <c r="J52" s="137"/>
      <c r="K52" s="30" t="s">
        <v>188</v>
      </c>
      <c r="L52" s="32" t="s">
        <v>184</v>
      </c>
      <c r="M52" s="32" t="s">
        <v>344</v>
      </c>
      <c r="N52" s="32" t="s">
        <v>197</v>
      </c>
      <c r="O52" s="32" t="s">
        <v>296</v>
      </c>
      <c r="P52" s="20"/>
    </row>
    <row r="53" spans="1:16" ht="20" customHeight="1">
      <c r="A53" s="20">
        <v>31</v>
      </c>
      <c r="B53" s="119" t="s">
        <v>47</v>
      </c>
      <c r="C53" s="20" t="s">
        <v>289</v>
      </c>
      <c r="D53" s="20" t="s">
        <v>293</v>
      </c>
      <c r="E53" s="28" t="s">
        <v>87</v>
      </c>
      <c r="F53" s="20">
        <v>3</v>
      </c>
      <c r="G53" s="20">
        <v>2</v>
      </c>
      <c r="H53" s="20" t="s">
        <v>53</v>
      </c>
      <c r="I53" s="20" t="s">
        <v>60</v>
      </c>
      <c r="J53" s="31" t="s">
        <v>343</v>
      </c>
      <c r="K53" s="30" t="s">
        <v>201</v>
      </c>
      <c r="L53" s="30" t="s">
        <v>184</v>
      </c>
      <c r="M53" s="30" t="s">
        <v>344</v>
      </c>
      <c r="N53" s="30" t="s">
        <v>185</v>
      </c>
      <c r="O53" s="30" t="s">
        <v>295</v>
      </c>
      <c r="P53" s="20"/>
    </row>
    <row r="54" spans="1:16" ht="20" customHeight="1">
      <c r="A54" s="20">
        <v>32</v>
      </c>
      <c r="B54" s="119" t="s">
        <v>47</v>
      </c>
      <c r="C54" s="20" t="s">
        <v>289</v>
      </c>
      <c r="D54" s="20" t="s">
        <v>293</v>
      </c>
      <c r="E54" s="28" t="s">
        <v>88</v>
      </c>
      <c r="F54" s="20">
        <v>4</v>
      </c>
      <c r="G54" s="20">
        <v>2</v>
      </c>
      <c r="H54" s="20" t="s">
        <v>177</v>
      </c>
      <c r="I54" s="20" t="s">
        <v>297</v>
      </c>
      <c r="J54" s="33" t="s">
        <v>298</v>
      </c>
      <c r="K54" s="30" t="s">
        <v>291</v>
      </c>
      <c r="L54" s="30" t="s">
        <v>292</v>
      </c>
      <c r="M54" s="30" t="s">
        <v>301</v>
      </c>
      <c r="N54" s="30" t="s">
        <v>193</v>
      </c>
      <c r="O54" s="30" t="s">
        <v>389</v>
      </c>
      <c r="P54" s="20"/>
    </row>
    <row r="55" spans="1:16" ht="20" customHeight="1">
      <c r="A55" s="20">
        <v>33</v>
      </c>
      <c r="B55" s="119" t="s">
        <v>47</v>
      </c>
      <c r="C55" s="20" t="s">
        <v>289</v>
      </c>
      <c r="D55" s="20" t="s">
        <v>293</v>
      </c>
      <c r="E55" s="20" t="s">
        <v>299</v>
      </c>
      <c r="F55" s="20">
        <v>4</v>
      </c>
      <c r="G55" s="20">
        <v>2</v>
      </c>
      <c r="H55" s="20" t="s">
        <v>53</v>
      </c>
      <c r="I55" s="20" t="s">
        <v>63</v>
      </c>
      <c r="J55" s="33" t="s">
        <v>300</v>
      </c>
      <c r="K55" s="30" t="s">
        <v>291</v>
      </c>
      <c r="L55" s="30" t="s">
        <v>292</v>
      </c>
      <c r="M55" s="30" t="s">
        <v>390</v>
      </c>
      <c r="N55" s="30" t="s">
        <v>193</v>
      </c>
      <c r="O55" s="30" t="s">
        <v>391</v>
      </c>
      <c r="P55" s="20"/>
    </row>
    <row r="56" spans="1:16" ht="31.5">
      <c r="A56" s="20">
        <v>34</v>
      </c>
      <c r="B56" s="119" t="s">
        <v>47</v>
      </c>
      <c r="C56" s="20" t="s">
        <v>289</v>
      </c>
      <c r="D56" s="20" t="s">
        <v>293</v>
      </c>
      <c r="E56" s="20" t="s">
        <v>89</v>
      </c>
      <c r="F56" s="20">
        <v>4</v>
      </c>
      <c r="G56" s="20">
        <v>2</v>
      </c>
      <c r="H56" s="20" t="s">
        <v>53</v>
      </c>
      <c r="I56" s="20" t="s">
        <v>62</v>
      </c>
      <c r="J56" s="33" t="s">
        <v>195</v>
      </c>
      <c r="K56" s="30" t="s">
        <v>291</v>
      </c>
      <c r="L56" s="30" t="s">
        <v>292</v>
      </c>
      <c r="M56" s="30" t="s">
        <v>259</v>
      </c>
      <c r="N56" s="30" t="s">
        <v>193</v>
      </c>
      <c r="O56" s="30" t="s">
        <v>266</v>
      </c>
      <c r="P56" s="120" t="s">
        <v>432</v>
      </c>
    </row>
    <row r="57" spans="1:16" ht="20" customHeight="1">
      <c r="A57" s="20">
        <v>35</v>
      </c>
      <c r="B57" s="119" t="s">
        <v>47</v>
      </c>
      <c r="C57" s="20" t="s">
        <v>289</v>
      </c>
      <c r="D57" s="20" t="s">
        <v>293</v>
      </c>
      <c r="E57" s="28" t="s">
        <v>90</v>
      </c>
      <c r="F57" s="20">
        <v>4</v>
      </c>
      <c r="G57" s="20">
        <v>2</v>
      </c>
      <c r="H57" s="20" t="s">
        <v>53</v>
      </c>
      <c r="I57" s="29" t="s">
        <v>64</v>
      </c>
      <c r="J57" s="33" t="s">
        <v>228</v>
      </c>
      <c r="K57" s="30" t="s">
        <v>201</v>
      </c>
      <c r="L57" s="30" t="s">
        <v>184</v>
      </c>
      <c r="M57" s="30" t="s">
        <v>259</v>
      </c>
      <c r="N57" s="30" t="s">
        <v>193</v>
      </c>
      <c r="O57" s="30" t="s">
        <v>392</v>
      </c>
      <c r="P57" s="20"/>
    </row>
    <row r="58" spans="1:16" ht="20" customHeight="1">
      <c r="A58" s="156">
        <v>36</v>
      </c>
      <c r="B58" s="156" t="s">
        <v>430</v>
      </c>
      <c r="C58" s="156" t="s">
        <v>289</v>
      </c>
      <c r="D58" s="156" t="s">
        <v>293</v>
      </c>
      <c r="E58" s="158" t="s">
        <v>91</v>
      </c>
      <c r="F58" s="156">
        <v>4</v>
      </c>
      <c r="G58" s="156">
        <v>2</v>
      </c>
      <c r="H58" s="156" t="s">
        <v>53</v>
      </c>
      <c r="I58" s="157" t="s">
        <v>61</v>
      </c>
      <c r="J58" s="146" t="s">
        <v>246</v>
      </c>
      <c r="K58" s="30" t="s">
        <v>201</v>
      </c>
      <c r="L58" s="30" t="s">
        <v>184</v>
      </c>
      <c r="M58" s="30" t="s">
        <v>301</v>
      </c>
      <c r="N58" s="30" t="s">
        <v>185</v>
      </c>
      <c r="O58" s="30" t="s">
        <v>393</v>
      </c>
      <c r="P58" s="20"/>
    </row>
    <row r="59" spans="1:16" ht="20" customHeight="1">
      <c r="A59" s="156"/>
      <c r="B59" s="156"/>
      <c r="C59" s="156"/>
      <c r="D59" s="156"/>
      <c r="E59" s="158"/>
      <c r="F59" s="156"/>
      <c r="G59" s="156"/>
      <c r="H59" s="156"/>
      <c r="I59" s="157"/>
      <c r="J59" s="147"/>
      <c r="K59" s="30" t="s">
        <v>188</v>
      </c>
      <c r="L59" s="32" t="s">
        <v>184</v>
      </c>
      <c r="M59" s="32" t="s">
        <v>301</v>
      </c>
      <c r="N59" s="32" t="s">
        <v>197</v>
      </c>
      <c r="O59" s="32" t="s">
        <v>302</v>
      </c>
      <c r="P59" s="27"/>
    </row>
    <row r="60" spans="1:16" ht="20" customHeight="1">
      <c r="A60" s="4">
        <v>37</v>
      </c>
      <c r="B60" s="119" t="s">
        <v>47</v>
      </c>
      <c r="C60" s="4" t="s">
        <v>303</v>
      </c>
      <c r="D60" s="5" t="s">
        <v>52</v>
      </c>
      <c r="E60" s="5" t="s">
        <v>92</v>
      </c>
      <c r="F60" s="5" t="s">
        <v>304</v>
      </c>
      <c r="G60" s="5" t="s">
        <v>305</v>
      </c>
      <c r="H60" s="5" t="s">
        <v>53</v>
      </c>
      <c r="I60" s="5" t="s">
        <v>65</v>
      </c>
      <c r="J60" s="6" t="s">
        <v>213</v>
      </c>
      <c r="K60" s="20" t="s">
        <v>291</v>
      </c>
      <c r="L60" s="20" t="s">
        <v>292</v>
      </c>
      <c r="M60" s="121" t="s">
        <v>344</v>
      </c>
      <c r="N60" s="20" t="s">
        <v>193</v>
      </c>
      <c r="O60" s="20" t="s">
        <v>394</v>
      </c>
      <c r="P60" s="4"/>
    </row>
    <row r="61" spans="1:16" ht="20" customHeight="1">
      <c r="A61" s="4">
        <v>38</v>
      </c>
      <c r="B61" s="119" t="s">
        <v>47</v>
      </c>
      <c r="C61" s="4" t="s">
        <v>303</v>
      </c>
      <c r="D61" s="7" t="s">
        <v>14</v>
      </c>
      <c r="E61" s="7" t="s">
        <v>97</v>
      </c>
      <c r="F61" s="7" t="s">
        <v>311</v>
      </c>
      <c r="G61" s="7" t="s">
        <v>305</v>
      </c>
      <c r="H61" s="7" t="s">
        <v>53</v>
      </c>
      <c r="I61" s="7" t="s">
        <v>68</v>
      </c>
      <c r="J61" s="6" t="s">
        <v>219</v>
      </c>
      <c r="K61" s="20" t="s">
        <v>291</v>
      </c>
      <c r="L61" s="20" t="s">
        <v>313</v>
      </c>
      <c r="M61" s="20" t="s">
        <v>402</v>
      </c>
      <c r="N61" s="20" t="s">
        <v>197</v>
      </c>
      <c r="O61" s="20" t="s">
        <v>403</v>
      </c>
      <c r="P61" s="4"/>
    </row>
    <row r="62" spans="1:16" ht="20" customHeight="1">
      <c r="A62" s="4">
        <v>39</v>
      </c>
      <c r="B62" s="119" t="s">
        <v>47</v>
      </c>
      <c r="C62" s="4" t="s">
        <v>303</v>
      </c>
      <c r="D62" s="7" t="s">
        <v>14</v>
      </c>
      <c r="E62" s="7" t="s">
        <v>98</v>
      </c>
      <c r="F62" s="7" t="s">
        <v>311</v>
      </c>
      <c r="G62" s="7" t="s">
        <v>305</v>
      </c>
      <c r="H62" s="7" t="s">
        <v>53</v>
      </c>
      <c r="I62" s="7" t="s">
        <v>69</v>
      </c>
      <c r="J62" s="6" t="s">
        <v>277</v>
      </c>
      <c r="K62" s="20" t="s">
        <v>291</v>
      </c>
      <c r="L62" s="20" t="s">
        <v>313</v>
      </c>
      <c r="M62" s="20" t="s">
        <v>404</v>
      </c>
      <c r="N62" s="20" t="s">
        <v>185</v>
      </c>
      <c r="O62" s="20" t="s">
        <v>405</v>
      </c>
      <c r="P62" s="4"/>
    </row>
    <row r="63" spans="1:16" ht="20" customHeight="1">
      <c r="A63" s="4">
        <v>40</v>
      </c>
      <c r="B63" s="119" t="s">
        <v>47</v>
      </c>
      <c r="C63" s="4" t="s">
        <v>303</v>
      </c>
      <c r="D63" s="7" t="s">
        <v>14</v>
      </c>
      <c r="E63" s="7" t="s">
        <v>99</v>
      </c>
      <c r="F63" s="7" t="s">
        <v>311</v>
      </c>
      <c r="G63" s="7" t="s">
        <v>305</v>
      </c>
      <c r="H63" s="7" t="s">
        <v>53</v>
      </c>
      <c r="I63" s="7" t="s">
        <v>67</v>
      </c>
      <c r="J63" s="6" t="s">
        <v>217</v>
      </c>
      <c r="K63" s="4" t="s">
        <v>291</v>
      </c>
      <c r="L63" s="4" t="s">
        <v>313</v>
      </c>
      <c r="M63" s="4" t="s">
        <v>404</v>
      </c>
      <c r="N63" s="4" t="s">
        <v>193</v>
      </c>
      <c r="O63" s="4" t="s">
        <v>406</v>
      </c>
      <c r="P63" s="4"/>
    </row>
    <row r="64" spans="1:16" ht="20" customHeight="1">
      <c r="A64" s="4">
        <v>41</v>
      </c>
      <c r="B64" s="119" t="s">
        <v>47</v>
      </c>
      <c r="C64" s="4" t="s">
        <v>303</v>
      </c>
      <c r="D64" s="7" t="s">
        <v>14</v>
      </c>
      <c r="E64" s="7" t="s">
        <v>100</v>
      </c>
      <c r="F64" s="7" t="s">
        <v>311</v>
      </c>
      <c r="G64" s="7" t="s">
        <v>305</v>
      </c>
      <c r="H64" s="7" t="s">
        <v>53</v>
      </c>
      <c r="I64" s="7" t="s">
        <v>66</v>
      </c>
      <c r="J64" s="6" t="s">
        <v>314</v>
      </c>
      <c r="K64" s="4" t="s">
        <v>291</v>
      </c>
      <c r="L64" s="4" t="s">
        <v>313</v>
      </c>
      <c r="M64" s="4" t="s">
        <v>404</v>
      </c>
      <c r="N64" s="4" t="s">
        <v>407</v>
      </c>
      <c r="O64" s="4" t="s">
        <v>408</v>
      </c>
      <c r="P64" s="4"/>
    </row>
    <row r="65" spans="1:16" ht="20" customHeight="1">
      <c r="A65" s="4">
        <v>42</v>
      </c>
      <c r="B65" s="119" t="s">
        <v>47</v>
      </c>
      <c r="C65" s="4" t="s">
        <v>303</v>
      </c>
      <c r="D65" s="7" t="s">
        <v>14</v>
      </c>
      <c r="E65" s="7" t="s">
        <v>101</v>
      </c>
      <c r="F65" s="7" t="s">
        <v>311</v>
      </c>
      <c r="G65" s="7" t="s">
        <v>305</v>
      </c>
      <c r="H65" s="7" t="s">
        <v>53</v>
      </c>
      <c r="I65" s="7" t="s">
        <v>70</v>
      </c>
      <c r="J65" s="6" t="s">
        <v>182</v>
      </c>
      <c r="K65" s="4" t="s">
        <v>291</v>
      </c>
      <c r="L65" s="4" t="s">
        <v>313</v>
      </c>
      <c r="M65" s="4" t="s">
        <v>402</v>
      </c>
      <c r="N65" s="4" t="s">
        <v>409</v>
      </c>
      <c r="O65" s="4" t="s">
        <v>410</v>
      </c>
      <c r="P65" s="4"/>
    </row>
    <row r="66" spans="1:16" ht="20" customHeight="1">
      <c r="A66" s="4">
        <v>43</v>
      </c>
      <c r="B66" s="119" t="s">
        <v>47</v>
      </c>
      <c r="C66" s="4" t="s">
        <v>303</v>
      </c>
      <c r="D66" s="7" t="s">
        <v>14</v>
      </c>
      <c r="E66" s="7" t="s">
        <v>102</v>
      </c>
      <c r="F66" s="7" t="s">
        <v>311</v>
      </c>
      <c r="G66" s="7" t="s">
        <v>305</v>
      </c>
      <c r="H66" s="7" t="s">
        <v>53</v>
      </c>
      <c r="I66" s="7" t="s">
        <v>71</v>
      </c>
      <c r="J66" s="6" t="s">
        <v>231</v>
      </c>
      <c r="K66" s="4" t="s">
        <v>291</v>
      </c>
      <c r="L66" s="4" t="s">
        <v>313</v>
      </c>
      <c r="M66" s="4" t="s">
        <v>402</v>
      </c>
      <c r="N66" s="4" t="s">
        <v>185</v>
      </c>
      <c r="O66" s="4" t="s">
        <v>411</v>
      </c>
      <c r="P66" s="4"/>
    </row>
    <row r="67" spans="1:16" ht="20" customHeight="1">
      <c r="A67" s="4">
        <v>44</v>
      </c>
      <c r="B67" s="119" t="s">
        <v>47</v>
      </c>
      <c r="C67" s="4" t="s">
        <v>303</v>
      </c>
      <c r="D67" s="7" t="s">
        <v>14</v>
      </c>
      <c r="E67" s="7" t="s">
        <v>103</v>
      </c>
      <c r="F67" s="7" t="s">
        <v>311</v>
      </c>
      <c r="G67" s="7" t="s">
        <v>305</v>
      </c>
      <c r="H67" s="7" t="s">
        <v>53</v>
      </c>
      <c r="I67" s="7" t="s">
        <v>72</v>
      </c>
      <c r="J67" s="6" t="s">
        <v>235</v>
      </c>
      <c r="K67" s="4" t="s">
        <v>291</v>
      </c>
      <c r="L67" s="4" t="s">
        <v>313</v>
      </c>
      <c r="M67" s="4" t="s">
        <v>285</v>
      </c>
      <c r="N67" s="4" t="s">
        <v>185</v>
      </c>
      <c r="O67" s="4" t="s">
        <v>412</v>
      </c>
      <c r="P67" s="4"/>
    </row>
    <row r="68" spans="1:16" ht="20" customHeight="1">
      <c r="A68" s="128">
        <v>45</v>
      </c>
      <c r="B68" s="128" t="s">
        <v>430</v>
      </c>
      <c r="C68" s="128" t="s">
        <v>303</v>
      </c>
      <c r="D68" s="159" t="s">
        <v>14</v>
      </c>
      <c r="E68" s="159" t="s">
        <v>48</v>
      </c>
      <c r="F68" s="159" t="s">
        <v>73</v>
      </c>
      <c r="G68" s="159" t="s">
        <v>305</v>
      </c>
      <c r="H68" s="159" t="s">
        <v>53</v>
      </c>
      <c r="I68" s="159" t="s">
        <v>34</v>
      </c>
      <c r="J68" s="143" t="s">
        <v>202</v>
      </c>
      <c r="K68" s="4" t="s">
        <v>291</v>
      </c>
      <c r="L68" s="4" t="s">
        <v>292</v>
      </c>
      <c r="M68" s="4" t="s">
        <v>369</v>
      </c>
      <c r="N68" s="4" t="s">
        <v>384</v>
      </c>
      <c r="O68" s="4" t="s">
        <v>395</v>
      </c>
      <c r="P68" s="4"/>
    </row>
    <row r="69" spans="1:16" ht="20" customHeight="1">
      <c r="A69" s="161"/>
      <c r="B69" s="161"/>
      <c r="C69" s="161"/>
      <c r="D69" s="162"/>
      <c r="E69" s="162"/>
      <c r="F69" s="162"/>
      <c r="G69" s="162"/>
      <c r="H69" s="162"/>
      <c r="I69" s="162"/>
      <c r="J69" s="144"/>
      <c r="K69" s="30" t="s">
        <v>188</v>
      </c>
      <c r="L69" s="34" t="s">
        <v>184</v>
      </c>
      <c r="M69" s="4" t="s">
        <v>369</v>
      </c>
      <c r="N69" s="4" t="s">
        <v>384</v>
      </c>
      <c r="O69" s="4" t="s">
        <v>396</v>
      </c>
      <c r="P69" s="4"/>
    </row>
    <row r="70" spans="1:16" ht="20" customHeight="1">
      <c r="A70" s="161"/>
      <c r="B70" s="161"/>
      <c r="C70" s="161"/>
      <c r="D70" s="162"/>
      <c r="E70" s="162"/>
      <c r="F70" s="162"/>
      <c r="G70" s="162"/>
      <c r="H70" s="162"/>
      <c r="I70" s="162"/>
      <c r="J70" s="144"/>
      <c r="K70" s="30" t="s">
        <v>188</v>
      </c>
      <c r="L70" s="34" t="s">
        <v>184</v>
      </c>
      <c r="M70" s="4" t="s">
        <v>369</v>
      </c>
      <c r="N70" s="4" t="s">
        <v>384</v>
      </c>
      <c r="O70" s="4" t="s">
        <v>397</v>
      </c>
      <c r="P70" s="4"/>
    </row>
    <row r="71" spans="1:16" ht="20" customHeight="1">
      <c r="A71" s="129"/>
      <c r="B71" s="129"/>
      <c r="C71" s="129"/>
      <c r="D71" s="160"/>
      <c r="E71" s="160"/>
      <c r="F71" s="160"/>
      <c r="G71" s="160"/>
      <c r="H71" s="160"/>
      <c r="I71" s="160"/>
      <c r="J71" s="145"/>
      <c r="K71" s="30" t="s">
        <v>188</v>
      </c>
      <c r="L71" s="34" t="s">
        <v>184</v>
      </c>
      <c r="M71" s="4" t="s">
        <v>369</v>
      </c>
      <c r="N71" s="4" t="s">
        <v>384</v>
      </c>
      <c r="O71" s="4" t="s">
        <v>398</v>
      </c>
      <c r="P71" s="4"/>
    </row>
    <row r="72" spans="1:16" ht="20" customHeight="1">
      <c r="A72" s="128">
        <v>46</v>
      </c>
      <c r="B72" s="128" t="s">
        <v>430</v>
      </c>
      <c r="C72" s="128" t="s">
        <v>303</v>
      </c>
      <c r="D72" s="159" t="s">
        <v>14</v>
      </c>
      <c r="E72" s="159" t="s">
        <v>49</v>
      </c>
      <c r="F72" s="159" t="s">
        <v>73</v>
      </c>
      <c r="G72" s="159" t="s">
        <v>305</v>
      </c>
      <c r="H72" s="159" t="s">
        <v>53</v>
      </c>
      <c r="I72" s="159" t="s">
        <v>35</v>
      </c>
      <c r="J72" s="143" t="s">
        <v>246</v>
      </c>
      <c r="K72" s="4" t="s">
        <v>291</v>
      </c>
      <c r="L72" s="4" t="s">
        <v>292</v>
      </c>
      <c r="M72" s="4" t="s">
        <v>369</v>
      </c>
      <c r="N72" s="4" t="s">
        <v>384</v>
      </c>
      <c r="O72" s="4" t="s">
        <v>399</v>
      </c>
      <c r="P72" s="4"/>
    </row>
    <row r="73" spans="1:16" ht="20" customHeight="1">
      <c r="A73" s="129"/>
      <c r="B73" s="129"/>
      <c r="C73" s="129"/>
      <c r="D73" s="160"/>
      <c r="E73" s="160"/>
      <c r="F73" s="160"/>
      <c r="G73" s="160"/>
      <c r="H73" s="160"/>
      <c r="I73" s="160"/>
      <c r="J73" s="145"/>
      <c r="K73" s="30" t="s">
        <v>188</v>
      </c>
      <c r="L73" s="34" t="s">
        <v>184</v>
      </c>
      <c r="M73" s="4" t="s">
        <v>369</v>
      </c>
      <c r="N73" s="4" t="s">
        <v>384</v>
      </c>
      <c r="O73" s="4" t="s">
        <v>400</v>
      </c>
      <c r="P73" s="4"/>
    </row>
    <row r="74" spans="1:16" ht="20" customHeight="1">
      <c r="A74" s="4">
        <v>47</v>
      </c>
      <c r="B74" s="119" t="s">
        <v>47</v>
      </c>
      <c r="C74" s="4" t="s">
        <v>303</v>
      </c>
      <c r="D74" s="7" t="s">
        <v>14</v>
      </c>
      <c r="E74" s="7" t="s">
        <v>93</v>
      </c>
      <c r="F74" s="7" t="s">
        <v>304</v>
      </c>
      <c r="G74" s="7" t="s">
        <v>305</v>
      </c>
      <c r="H74" s="7" t="s">
        <v>53</v>
      </c>
      <c r="I74" s="7" t="s">
        <v>94</v>
      </c>
      <c r="J74" s="6" t="s">
        <v>243</v>
      </c>
      <c r="K74" s="8" t="s">
        <v>201</v>
      </c>
      <c r="L74" s="8" t="s">
        <v>306</v>
      </c>
      <c r="M74" s="8" t="s">
        <v>307</v>
      </c>
      <c r="N74" s="8" t="s">
        <v>185</v>
      </c>
      <c r="O74" s="8" t="s">
        <v>308</v>
      </c>
      <c r="P74" s="4"/>
    </row>
    <row r="75" spans="1:16" ht="20" customHeight="1">
      <c r="A75" s="4">
        <v>48</v>
      </c>
      <c r="B75" s="119" t="s">
        <v>47</v>
      </c>
      <c r="C75" s="4" t="s">
        <v>303</v>
      </c>
      <c r="D75" s="7" t="s">
        <v>14</v>
      </c>
      <c r="E75" s="7" t="s">
        <v>95</v>
      </c>
      <c r="F75" s="7" t="s">
        <v>73</v>
      </c>
      <c r="G75" s="7" t="s">
        <v>305</v>
      </c>
      <c r="H75" s="7" t="s">
        <v>53</v>
      </c>
      <c r="I75" s="7" t="s">
        <v>96</v>
      </c>
      <c r="J75" s="6" t="s">
        <v>195</v>
      </c>
      <c r="K75" s="4" t="s">
        <v>291</v>
      </c>
      <c r="L75" s="9" t="s">
        <v>306</v>
      </c>
      <c r="M75" s="9" t="s">
        <v>309</v>
      </c>
      <c r="N75" s="9" t="s">
        <v>193</v>
      </c>
      <c r="O75" s="9" t="s">
        <v>310</v>
      </c>
      <c r="P75" s="4"/>
    </row>
    <row r="76" spans="1:16" ht="20" customHeight="1">
      <c r="A76" s="4">
        <v>49</v>
      </c>
      <c r="B76" s="119" t="s">
        <v>47</v>
      </c>
      <c r="C76" s="4" t="s">
        <v>303</v>
      </c>
      <c r="D76" s="7" t="s">
        <v>14</v>
      </c>
      <c r="E76" s="7" t="s">
        <v>50</v>
      </c>
      <c r="F76" s="7" t="s">
        <v>311</v>
      </c>
      <c r="G76" s="7" t="s">
        <v>305</v>
      </c>
      <c r="H76" s="7" t="s">
        <v>53</v>
      </c>
      <c r="I76" s="7" t="s">
        <v>20</v>
      </c>
      <c r="J76" s="6" t="s">
        <v>228</v>
      </c>
      <c r="K76" s="4" t="s">
        <v>291</v>
      </c>
      <c r="L76" s="4" t="s">
        <v>312</v>
      </c>
      <c r="M76" s="4" t="s">
        <v>259</v>
      </c>
      <c r="N76" s="4" t="s">
        <v>193</v>
      </c>
      <c r="O76" s="4" t="s">
        <v>401</v>
      </c>
      <c r="P76" s="4"/>
    </row>
    <row r="77" spans="1:16" ht="20" customHeight="1">
      <c r="A77" s="4">
        <v>50</v>
      </c>
      <c r="B77" s="119" t="s">
        <v>47</v>
      </c>
      <c r="C77" s="4" t="s">
        <v>303</v>
      </c>
      <c r="D77" s="7" t="s">
        <v>14</v>
      </c>
      <c r="E77" s="7" t="s">
        <v>51</v>
      </c>
      <c r="F77" s="7" t="s">
        <v>311</v>
      </c>
      <c r="G77" s="7" t="s">
        <v>305</v>
      </c>
      <c r="H77" s="7" t="s">
        <v>53</v>
      </c>
      <c r="I77" s="7" t="s">
        <v>29</v>
      </c>
      <c r="J77" s="124" t="s">
        <v>269</v>
      </c>
      <c r="K77" s="4" t="s">
        <v>291</v>
      </c>
      <c r="L77" s="4" t="s">
        <v>292</v>
      </c>
      <c r="M77" s="4" t="s">
        <v>369</v>
      </c>
      <c r="N77" s="4" t="s">
        <v>384</v>
      </c>
      <c r="O77" s="4" t="s">
        <v>413</v>
      </c>
      <c r="P77" s="4"/>
    </row>
    <row r="78" spans="1:16" ht="20" customHeight="1">
      <c r="A78" s="4">
        <v>51</v>
      </c>
      <c r="B78" s="119" t="s">
        <v>47</v>
      </c>
      <c r="C78" s="36" t="s">
        <v>0</v>
      </c>
      <c r="D78" s="36" t="s">
        <v>52</v>
      </c>
      <c r="E78" s="15" t="s">
        <v>104</v>
      </c>
      <c r="F78" s="36">
        <v>3</v>
      </c>
      <c r="G78" s="36">
        <v>2</v>
      </c>
      <c r="H78" s="37" t="s">
        <v>53</v>
      </c>
      <c r="I78" s="36" t="s">
        <v>74</v>
      </c>
      <c r="J78" s="38" t="s">
        <v>243</v>
      </c>
      <c r="K78" s="38" t="s">
        <v>201</v>
      </c>
      <c r="L78" s="38" t="s">
        <v>184</v>
      </c>
      <c r="M78" s="38" t="s">
        <v>315</v>
      </c>
      <c r="N78" s="38" t="s">
        <v>197</v>
      </c>
      <c r="O78" s="38" t="s">
        <v>316</v>
      </c>
      <c r="P78" s="4"/>
    </row>
    <row r="79" spans="1:16" ht="20" customHeight="1">
      <c r="A79" s="4">
        <v>52</v>
      </c>
      <c r="B79" s="119" t="s">
        <v>47</v>
      </c>
      <c r="C79" s="39" t="s">
        <v>0</v>
      </c>
      <c r="D79" s="39" t="s">
        <v>52</v>
      </c>
      <c r="E79" s="15" t="s">
        <v>105</v>
      </c>
      <c r="F79" s="39">
        <v>3</v>
      </c>
      <c r="G79" s="39">
        <v>2</v>
      </c>
      <c r="H79" s="37" t="s">
        <v>53</v>
      </c>
      <c r="I79" s="39" t="s">
        <v>75</v>
      </c>
      <c r="J79" s="41" t="s">
        <v>269</v>
      </c>
      <c r="K79" s="39" t="s">
        <v>201</v>
      </c>
      <c r="L79" s="39" t="s">
        <v>251</v>
      </c>
      <c r="M79" s="39" t="s">
        <v>301</v>
      </c>
      <c r="N79" s="39" t="s">
        <v>193</v>
      </c>
      <c r="O79" s="39" t="s">
        <v>317</v>
      </c>
      <c r="P79" s="41"/>
    </row>
    <row r="80" spans="1:16" ht="20" customHeight="1">
      <c r="A80" s="4">
        <v>53</v>
      </c>
      <c r="B80" s="119" t="s">
        <v>47</v>
      </c>
      <c r="C80" s="39" t="s">
        <v>0</v>
      </c>
      <c r="D80" s="39" t="s">
        <v>14</v>
      </c>
      <c r="E80" s="20" t="s">
        <v>106</v>
      </c>
      <c r="F80" s="40">
        <v>4</v>
      </c>
      <c r="G80" s="40">
        <v>2</v>
      </c>
      <c r="H80" s="40" t="s">
        <v>53</v>
      </c>
      <c r="I80" s="40" t="s">
        <v>78</v>
      </c>
      <c r="J80" s="41" t="s">
        <v>213</v>
      </c>
      <c r="K80" s="40" t="s">
        <v>201</v>
      </c>
      <c r="L80" s="40" t="s">
        <v>184</v>
      </c>
      <c r="M80" s="40" t="s">
        <v>364</v>
      </c>
      <c r="N80" s="40" t="s">
        <v>193</v>
      </c>
      <c r="O80" s="40" t="s">
        <v>282</v>
      </c>
      <c r="P80" s="41"/>
    </row>
    <row r="81" spans="1:16" ht="20" customHeight="1">
      <c r="A81" s="4">
        <v>54</v>
      </c>
      <c r="B81" s="119" t="s">
        <v>47</v>
      </c>
      <c r="C81" s="39" t="s">
        <v>0</v>
      </c>
      <c r="D81" s="39" t="s">
        <v>14</v>
      </c>
      <c r="E81" s="40" t="s">
        <v>107</v>
      </c>
      <c r="F81" s="11">
        <v>4</v>
      </c>
      <c r="G81" s="11">
        <v>2</v>
      </c>
      <c r="H81" s="11" t="s">
        <v>53</v>
      </c>
      <c r="I81" s="11" t="s">
        <v>76</v>
      </c>
      <c r="J81" s="41" t="s">
        <v>195</v>
      </c>
      <c r="K81" s="11" t="s">
        <v>201</v>
      </c>
      <c r="L81" s="11" t="s">
        <v>184</v>
      </c>
      <c r="M81" s="11" t="s">
        <v>318</v>
      </c>
      <c r="N81" s="11" t="s">
        <v>193</v>
      </c>
      <c r="O81" s="11" t="s">
        <v>319</v>
      </c>
      <c r="P81" s="41"/>
    </row>
    <row r="82" spans="1:16" ht="20" customHeight="1">
      <c r="A82" s="4">
        <v>55</v>
      </c>
      <c r="B82" s="119" t="s">
        <v>47</v>
      </c>
      <c r="C82" s="39" t="s">
        <v>0</v>
      </c>
      <c r="D82" s="39" t="s">
        <v>14</v>
      </c>
      <c r="E82" s="40" t="s">
        <v>108</v>
      </c>
      <c r="F82" s="40">
        <v>4</v>
      </c>
      <c r="G82" s="40">
        <v>2</v>
      </c>
      <c r="H82" s="40" t="s">
        <v>53</v>
      </c>
      <c r="I82" s="40" t="s">
        <v>80</v>
      </c>
      <c r="J82" s="118" t="s">
        <v>217</v>
      </c>
      <c r="K82" s="40" t="s">
        <v>201</v>
      </c>
      <c r="L82" s="40" t="s">
        <v>184</v>
      </c>
      <c r="M82" s="40" t="s">
        <v>318</v>
      </c>
      <c r="N82" s="40" t="s">
        <v>197</v>
      </c>
      <c r="O82" s="40" t="s">
        <v>320</v>
      </c>
      <c r="P82" s="118"/>
    </row>
    <row r="83" spans="1:16" ht="20" customHeight="1">
      <c r="A83" s="4">
        <v>56</v>
      </c>
      <c r="B83" s="119" t="s">
        <v>47</v>
      </c>
      <c r="C83" s="39" t="s">
        <v>0</v>
      </c>
      <c r="D83" s="39" t="s">
        <v>14</v>
      </c>
      <c r="E83" s="40" t="s">
        <v>109</v>
      </c>
      <c r="F83" s="40">
        <v>4</v>
      </c>
      <c r="G83" s="40">
        <v>2</v>
      </c>
      <c r="H83" s="40" t="s">
        <v>53</v>
      </c>
      <c r="I83" s="40" t="s">
        <v>79</v>
      </c>
      <c r="J83" s="41" t="s">
        <v>228</v>
      </c>
      <c r="K83" s="40" t="s">
        <v>201</v>
      </c>
      <c r="L83" s="40" t="s">
        <v>251</v>
      </c>
      <c r="M83" s="40" t="s">
        <v>321</v>
      </c>
      <c r="N83" s="40" t="s">
        <v>193</v>
      </c>
      <c r="O83" s="40" t="s">
        <v>322</v>
      </c>
      <c r="P83" s="41"/>
    </row>
    <row r="84" spans="1:16" ht="20" customHeight="1">
      <c r="A84" s="4">
        <v>57</v>
      </c>
      <c r="B84" s="119" t="s">
        <v>47</v>
      </c>
      <c r="C84" s="39" t="s">
        <v>0</v>
      </c>
      <c r="D84" s="39" t="s">
        <v>14</v>
      </c>
      <c r="E84" s="40" t="s">
        <v>110</v>
      </c>
      <c r="F84" s="42">
        <v>4</v>
      </c>
      <c r="G84" s="42">
        <v>2</v>
      </c>
      <c r="H84" s="42" t="s">
        <v>53</v>
      </c>
      <c r="I84" s="42" t="s">
        <v>81</v>
      </c>
      <c r="J84" s="42" t="s">
        <v>202</v>
      </c>
      <c r="K84" s="42" t="s">
        <v>201</v>
      </c>
      <c r="L84" s="42" t="s">
        <v>184</v>
      </c>
      <c r="M84" s="42" t="s">
        <v>323</v>
      </c>
      <c r="N84" s="42" t="s">
        <v>193</v>
      </c>
      <c r="O84" s="43" t="s">
        <v>324</v>
      </c>
      <c r="P84" s="42"/>
    </row>
    <row r="85" spans="1:16" ht="20" customHeight="1">
      <c r="A85" s="4">
        <v>58</v>
      </c>
      <c r="B85" s="119" t="s">
        <v>47</v>
      </c>
      <c r="C85" s="39" t="s">
        <v>0</v>
      </c>
      <c r="D85" s="39" t="s">
        <v>14</v>
      </c>
      <c r="E85" s="40" t="s">
        <v>111</v>
      </c>
      <c r="F85" s="42">
        <v>4</v>
      </c>
      <c r="G85" s="42">
        <v>2</v>
      </c>
      <c r="H85" s="42" t="s">
        <v>53</v>
      </c>
      <c r="I85" s="42" t="s">
        <v>77</v>
      </c>
      <c r="J85" s="42" t="s">
        <v>219</v>
      </c>
      <c r="K85" s="42" t="s">
        <v>201</v>
      </c>
      <c r="L85" s="42" t="s">
        <v>184</v>
      </c>
      <c r="M85" s="42" t="s">
        <v>318</v>
      </c>
      <c r="N85" s="42" t="s">
        <v>193</v>
      </c>
      <c r="O85" s="43" t="s">
        <v>319</v>
      </c>
      <c r="P85" s="42"/>
    </row>
    <row r="86" spans="1:16" ht="20" customHeight="1">
      <c r="A86" s="4">
        <v>59</v>
      </c>
      <c r="B86" s="119" t="s">
        <v>47</v>
      </c>
      <c r="C86" s="39" t="s">
        <v>0</v>
      </c>
      <c r="D86" s="39" t="s">
        <v>14</v>
      </c>
      <c r="E86" s="40" t="s">
        <v>112</v>
      </c>
      <c r="F86" s="40">
        <v>4</v>
      </c>
      <c r="G86" s="40">
        <v>2</v>
      </c>
      <c r="H86" s="40" t="s">
        <v>53</v>
      </c>
      <c r="I86" s="40" t="s">
        <v>82</v>
      </c>
      <c r="J86" s="41" t="s">
        <v>246</v>
      </c>
      <c r="K86" s="40" t="s">
        <v>201</v>
      </c>
      <c r="L86" s="40" t="s">
        <v>325</v>
      </c>
      <c r="M86" s="40" t="s">
        <v>326</v>
      </c>
      <c r="N86" s="40" t="s">
        <v>193</v>
      </c>
      <c r="O86" s="40" t="s">
        <v>327</v>
      </c>
      <c r="P86" s="39"/>
    </row>
    <row r="87" spans="1:16" ht="20" customHeight="1">
      <c r="A87" s="4">
        <v>60</v>
      </c>
      <c r="B87" s="119" t="s">
        <v>47</v>
      </c>
      <c r="C87" s="39" t="s">
        <v>0</v>
      </c>
      <c r="D87" s="39" t="s">
        <v>14</v>
      </c>
      <c r="E87" s="39" t="s">
        <v>113</v>
      </c>
      <c r="F87" s="39">
        <v>4</v>
      </c>
      <c r="G87" s="39">
        <v>2</v>
      </c>
      <c r="H87" s="40" t="s">
        <v>53</v>
      </c>
      <c r="I87" s="39" t="s">
        <v>114</v>
      </c>
      <c r="J87" s="41" t="s">
        <v>298</v>
      </c>
      <c r="K87" s="40" t="s">
        <v>201</v>
      </c>
      <c r="L87" s="42" t="s">
        <v>184</v>
      </c>
      <c r="M87" s="42" t="s">
        <v>323</v>
      </c>
      <c r="N87" s="42" t="s">
        <v>193</v>
      </c>
      <c r="O87" s="39" t="s">
        <v>414</v>
      </c>
      <c r="P87" s="39"/>
    </row>
    <row r="88" spans="1:16" ht="20" customHeight="1">
      <c r="A88" s="4">
        <v>61</v>
      </c>
      <c r="B88" s="119" t="s">
        <v>47</v>
      </c>
      <c r="C88" s="11" t="s">
        <v>328</v>
      </c>
      <c r="D88" s="11" t="s">
        <v>290</v>
      </c>
      <c r="E88" s="11" t="s">
        <v>329</v>
      </c>
      <c r="F88" s="11">
        <v>2</v>
      </c>
      <c r="G88" s="11">
        <v>2</v>
      </c>
      <c r="H88" s="11" t="s">
        <v>177</v>
      </c>
      <c r="I88" s="10" t="s">
        <v>115</v>
      </c>
      <c r="J88" s="35" t="s">
        <v>219</v>
      </c>
      <c r="K88" s="11" t="s">
        <v>201</v>
      </c>
      <c r="L88" s="42" t="s">
        <v>184</v>
      </c>
      <c r="M88" s="11" t="s">
        <v>315</v>
      </c>
      <c r="N88" s="11" t="s">
        <v>185</v>
      </c>
      <c r="O88" s="11" t="s">
        <v>415</v>
      </c>
      <c r="P88" s="27"/>
    </row>
    <row r="89" spans="1:16" ht="20" customHeight="1">
      <c r="A89" s="4">
        <v>62</v>
      </c>
      <c r="B89" s="119" t="s">
        <v>47</v>
      </c>
      <c r="C89" s="4" t="s">
        <v>1</v>
      </c>
      <c r="D89" s="11" t="s">
        <v>52</v>
      </c>
      <c r="E89" s="10" t="s">
        <v>116</v>
      </c>
      <c r="F89" s="11">
        <v>2</v>
      </c>
      <c r="G89" s="11">
        <v>2</v>
      </c>
      <c r="H89" s="11" t="s">
        <v>53</v>
      </c>
      <c r="I89" s="10" t="s">
        <v>117</v>
      </c>
      <c r="J89" s="35" t="s">
        <v>228</v>
      </c>
      <c r="K89" s="11" t="s">
        <v>201</v>
      </c>
      <c r="L89" s="11" t="s">
        <v>330</v>
      </c>
      <c r="M89" s="11" t="s">
        <v>331</v>
      </c>
      <c r="N89" s="11" t="s">
        <v>193</v>
      </c>
      <c r="O89" s="11" t="s">
        <v>332</v>
      </c>
      <c r="P89" s="27"/>
    </row>
    <row r="90" spans="1:16" ht="20" customHeight="1">
      <c r="A90" s="4">
        <v>63</v>
      </c>
      <c r="B90" s="119" t="s">
        <v>47</v>
      </c>
      <c r="C90" s="11" t="s">
        <v>1</v>
      </c>
      <c r="D90" s="11" t="s">
        <v>52</v>
      </c>
      <c r="E90" s="11" t="s">
        <v>118</v>
      </c>
      <c r="F90" s="11">
        <v>2</v>
      </c>
      <c r="G90" s="11">
        <v>2</v>
      </c>
      <c r="H90" s="11" t="s">
        <v>53</v>
      </c>
      <c r="I90" s="10" t="s">
        <v>119</v>
      </c>
      <c r="J90" s="35" t="s">
        <v>217</v>
      </c>
      <c r="K90" s="11" t="s">
        <v>201</v>
      </c>
      <c r="L90" s="11" t="s">
        <v>251</v>
      </c>
      <c r="M90" s="11" t="s">
        <v>333</v>
      </c>
      <c r="N90" s="11" t="s">
        <v>193</v>
      </c>
      <c r="O90" s="11" t="s">
        <v>334</v>
      </c>
      <c r="P90" s="27"/>
    </row>
    <row r="91" spans="1:16" ht="20" customHeight="1">
      <c r="A91" s="4">
        <v>64</v>
      </c>
      <c r="B91" s="119" t="s">
        <v>47</v>
      </c>
      <c r="C91" s="4" t="s">
        <v>1</v>
      </c>
      <c r="D91" s="4" t="s">
        <v>293</v>
      </c>
      <c r="E91" s="10" t="s">
        <v>339</v>
      </c>
      <c r="F91" s="27">
        <v>4</v>
      </c>
      <c r="G91" s="27">
        <v>2</v>
      </c>
      <c r="H91" s="27" t="s">
        <v>177</v>
      </c>
      <c r="I91" s="12" t="s">
        <v>130</v>
      </c>
      <c r="J91" s="125" t="s">
        <v>213</v>
      </c>
      <c r="K91" s="11" t="s">
        <v>201</v>
      </c>
      <c r="L91" s="27" t="s">
        <v>312</v>
      </c>
      <c r="M91" s="11" t="s">
        <v>337</v>
      </c>
      <c r="N91" s="27" t="s">
        <v>193</v>
      </c>
      <c r="O91" s="27" t="s">
        <v>358</v>
      </c>
      <c r="P91" s="27"/>
    </row>
    <row r="92" spans="1:16" ht="20" customHeight="1">
      <c r="A92" s="4">
        <v>65</v>
      </c>
      <c r="B92" s="119" t="s">
        <v>47</v>
      </c>
      <c r="C92" s="4" t="s">
        <v>328</v>
      </c>
      <c r="D92" s="4" t="s">
        <v>293</v>
      </c>
      <c r="E92" s="4" t="s">
        <v>120</v>
      </c>
      <c r="F92" s="4">
        <v>3</v>
      </c>
      <c r="G92" s="4">
        <v>2</v>
      </c>
      <c r="H92" s="4" t="s">
        <v>177</v>
      </c>
      <c r="I92" s="4" t="s">
        <v>121</v>
      </c>
      <c r="J92" s="35" t="s">
        <v>195</v>
      </c>
      <c r="K92" s="4" t="s">
        <v>291</v>
      </c>
      <c r="L92" s="42" t="s">
        <v>184</v>
      </c>
      <c r="M92" s="4" t="s">
        <v>315</v>
      </c>
      <c r="N92" s="4" t="s">
        <v>185</v>
      </c>
      <c r="O92" s="4" t="s">
        <v>416</v>
      </c>
      <c r="P92" s="27"/>
    </row>
    <row r="93" spans="1:16" ht="20" customHeight="1">
      <c r="A93" s="4">
        <v>66</v>
      </c>
      <c r="B93" s="119" t="s">
        <v>47</v>
      </c>
      <c r="C93" s="11" t="s">
        <v>1</v>
      </c>
      <c r="D93" s="11" t="s">
        <v>14</v>
      </c>
      <c r="E93" s="11" t="s">
        <v>122</v>
      </c>
      <c r="F93" s="11">
        <v>3</v>
      </c>
      <c r="G93" s="11">
        <v>2</v>
      </c>
      <c r="H93" s="11" t="s">
        <v>53</v>
      </c>
      <c r="I93" s="10" t="s">
        <v>123</v>
      </c>
      <c r="J93" s="35" t="s">
        <v>243</v>
      </c>
      <c r="K93" s="11" t="s">
        <v>201</v>
      </c>
      <c r="L93" s="11" t="s">
        <v>251</v>
      </c>
      <c r="M93" s="11" t="s">
        <v>333</v>
      </c>
      <c r="N93" s="11" t="s">
        <v>193</v>
      </c>
      <c r="O93" s="11" t="s">
        <v>334</v>
      </c>
      <c r="P93" s="27"/>
    </row>
    <row r="94" spans="1:16" ht="20" customHeight="1">
      <c r="A94" s="4">
        <v>67</v>
      </c>
      <c r="B94" s="119" t="s">
        <v>47</v>
      </c>
      <c r="C94" s="4" t="s">
        <v>1</v>
      </c>
      <c r="D94" s="11" t="s">
        <v>14</v>
      </c>
      <c r="E94" s="10" t="s">
        <v>124</v>
      </c>
      <c r="F94" s="11">
        <v>3</v>
      </c>
      <c r="G94" s="11">
        <v>2</v>
      </c>
      <c r="H94" s="11" t="s">
        <v>53</v>
      </c>
      <c r="I94" s="10" t="s">
        <v>125</v>
      </c>
      <c r="J94" s="35" t="s">
        <v>277</v>
      </c>
      <c r="K94" s="11" t="s">
        <v>201</v>
      </c>
      <c r="L94" s="11" t="s">
        <v>330</v>
      </c>
      <c r="M94" s="11" t="s">
        <v>331</v>
      </c>
      <c r="N94" s="11" t="s">
        <v>193</v>
      </c>
      <c r="O94" s="11" t="s">
        <v>332</v>
      </c>
      <c r="P94" s="27"/>
    </row>
    <row r="95" spans="1:16" ht="20" customHeight="1">
      <c r="A95" s="4">
        <v>68</v>
      </c>
      <c r="B95" s="119" t="s">
        <v>47</v>
      </c>
      <c r="C95" s="4" t="s">
        <v>1</v>
      </c>
      <c r="D95" s="4" t="s">
        <v>293</v>
      </c>
      <c r="E95" s="4" t="s">
        <v>126</v>
      </c>
      <c r="F95" s="4">
        <v>3</v>
      </c>
      <c r="G95" s="4">
        <v>2</v>
      </c>
      <c r="H95" s="4" t="s">
        <v>53</v>
      </c>
      <c r="I95" s="4" t="s">
        <v>127</v>
      </c>
      <c r="J95" s="125" t="s">
        <v>182</v>
      </c>
      <c r="K95" s="4" t="s">
        <v>201</v>
      </c>
      <c r="L95" s="4" t="s">
        <v>179</v>
      </c>
      <c r="M95" s="4" t="s">
        <v>335</v>
      </c>
      <c r="N95" s="4" t="s">
        <v>197</v>
      </c>
      <c r="O95" s="4" t="s">
        <v>336</v>
      </c>
      <c r="P95" s="27"/>
    </row>
    <row r="96" spans="1:16" ht="20" customHeight="1">
      <c r="A96" s="4">
        <v>69</v>
      </c>
      <c r="B96" s="119" t="s">
        <v>47</v>
      </c>
      <c r="C96" s="11" t="s">
        <v>1</v>
      </c>
      <c r="D96" s="11" t="s">
        <v>14</v>
      </c>
      <c r="E96" s="11" t="s">
        <v>128</v>
      </c>
      <c r="F96" s="11">
        <v>3</v>
      </c>
      <c r="G96" s="11">
        <v>2</v>
      </c>
      <c r="H96" s="11" t="s">
        <v>53</v>
      </c>
      <c r="I96" s="10" t="s">
        <v>129</v>
      </c>
      <c r="J96" s="35" t="s">
        <v>231</v>
      </c>
      <c r="K96" s="11" t="s">
        <v>201</v>
      </c>
      <c r="L96" s="11" t="s">
        <v>207</v>
      </c>
      <c r="M96" s="11" t="s">
        <v>337</v>
      </c>
      <c r="N96" s="11" t="s">
        <v>193</v>
      </c>
      <c r="O96" s="11" t="s">
        <v>338</v>
      </c>
      <c r="P96" s="27"/>
    </row>
    <row r="97" spans="1:16" ht="20" customHeight="1">
      <c r="A97" s="4">
        <v>70</v>
      </c>
      <c r="B97" s="119" t="s">
        <v>47</v>
      </c>
      <c r="C97" s="4" t="s">
        <v>1</v>
      </c>
      <c r="D97" s="4" t="s">
        <v>293</v>
      </c>
      <c r="E97" s="10" t="s">
        <v>131</v>
      </c>
      <c r="F97" s="11">
        <v>4</v>
      </c>
      <c r="G97" s="11">
        <v>2</v>
      </c>
      <c r="H97" s="11" t="s">
        <v>53</v>
      </c>
      <c r="I97" s="10" t="s">
        <v>132</v>
      </c>
      <c r="J97" s="35" t="s">
        <v>235</v>
      </c>
      <c r="K97" s="11" t="s">
        <v>201</v>
      </c>
      <c r="L97" s="11" t="s">
        <v>284</v>
      </c>
      <c r="M97" s="11" t="s">
        <v>417</v>
      </c>
      <c r="N97" s="11" t="s">
        <v>197</v>
      </c>
      <c r="O97" s="11" t="s">
        <v>340</v>
      </c>
      <c r="P97" s="27"/>
    </row>
    <row r="98" spans="1:16" ht="20" customHeight="1">
      <c r="A98" s="128">
        <v>71</v>
      </c>
      <c r="B98" s="128" t="s">
        <v>430</v>
      </c>
      <c r="C98" s="128" t="s">
        <v>345</v>
      </c>
      <c r="D98" s="128" t="s">
        <v>160</v>
      </c>
      <c r="E98" s="130" t="s">
        <v>350</v>
      </c>
      <c r="F98" s="132">
        <v>2</v>
      </c>
      <c r="G98" s="132">
        <v>1</v>
      </c>
      <c r="H98" s="132" t="s">
        <v>354</v>
      </c>
      <c r="I98" s="130" t="s">
        <v>346</v>
      </c>
      <c r="J98" s="126" t="s">
        <v>343</v>
      </c>
      <c r="K98" s="11" t="s">
        <v>201</v>
      </c>
      <c r="L98" s="11" t="s">
        <v>179</v>
      </c>
      <c r="M98" s="11" t="s">
        <v>355</v>
      </c>
      <c r="N98" s="11" t="s">
        <v>193</v>
      </c>
      <c r="O98" s="11" t="s">
        <v>356</v>
      </c>
      <c r="P98" s="44" t="s">
        <v>431</v>
      </c>
    </row>
    <row r="99" spans="1:16" ht="20" customHeight="1">
      <c r="A99" s="129"/>
      <c r="B99" s="129"/>
      <c r="C99" s="129"/>
      <c r="D99" s="129"/>
      <c r="E99" s="131"/>
      <c r="F99" s="133"/>
      <c r="G99" s="133"/>
      <c r="H99" s="133"/>
      <c r="I99" s="131"/>
      <c r="J99" s="127"/>
      <c r="K99" s="11" t="s">
        <v>203</v>
      </c>
      <c r="L99" s="11" t="s">
        <v>179</v>
      </c>
      <c r="M99" s="11" t="s">
        <v>355</v>
      </c>
      <c r="N99" s="11" t="s">
        <v>193</v>
      </c>
      <c r="O99" s="11" t="s">
        <v>357</v>
      </c>
      <c r="P99" s="44"/>
    </row>
    <row r="100" spans="1:16" ht="20" customHeight="1">
      <c r="A100" s="4">
        <v>72</v>
      </c>
      <c r="B100" s="119" t="s">
        <v>47</v>
      </c>
      <c r="C100" s="4" t="s">
        <v>345</v>
      </c>
      <c r="D100" s="4" t="s">
        <v>160</v>
      </c>
      <c r="E100" s="10" t="s">
        <v>351</v>
      </c>
      <c r="F100" s="11">
        <v>2</v>
      </c>
      <c r="G100" s="11">
        <v>2</v>
      </c>
      <c r="H100" s="11" t="s">
        <v>354</v>
      </c>
      <c r="I100" s="10" t="s">
        <v>347</v>
      </c>
      <c r="J100" s="35" t="s">
        <v>361</v>
      </c>
      <c r="K100" s="11" t="s">
        <v>201</v>
      </c>
      <c r="L100" s="11" t="s">
        <v>251</v>
      </c>
      <c r="M100" s="11" t="s">
        <v>278</v>
      </c>
      <c r="N100" s="11" t="s">
        <v>193</v>
      </c>
      <c r="O100" s="11" t="s">
        <v>279</v>
      </c>
      <c r="P100" s="44"/>
    </row>
    <row r="101" spans="1:16" ht="20" customHeight="1">
      <c r="A101" s="4">
        <v>73</v>
      </c>
      <c r="B101" s="119" t="s">
        <v>47</v>
      </c>
      <c r="C101" s="4" t="s">
        <v>345</v>
      </c>
      <c r="D101" s="4" t="s">
        <v>160</v>
      </c>
      <c r="E101" s="10" t="s">
        <v>352</v>
      </c>
      <c r="F101" s="11">
        <v>3</v>
      </c>
      <c r="G101" s="11">
        <v>2</v>
      </c>
      <c r="H101" s="11" t="s">
        <v>354</v>
      </c>
      <c r="I101" s="10" t="s">
        <v>348</v>
      </c>
      <c r="J101" s="35" t="s">
        <v>362</v>
      </c>
      <c r="K101" s="11" t="s">
        <v>201</v>
      </c>
      <c r="L101" s="11" t="s">
        <v>179</v>
      </c>
      <c r="M101" s="11" t="s">
        <v>337</v>
      </c>
      <c r="N101" s="11" t="s">
        <v>193</v>
      </c>
      <c r="O101" s="11" t="s">
        <v>358</v>
      </c>
      <c r="P101" s="44"/>
    </row>
    <row r="102" spans="1:16" ht="20" customHeight="1">
      <c r="A102" s="4">
        <v>74</v>
      </c>
      <c r="B102" s="119" t="s">
        <v>47</v>
      </c>
      <c r="C102" s="4" t="s">
        <v>345</v>
      </c>
      <c r="D102" s="4" t="s">
        <v>158</v>
      </c>
      <c r="E102" s="10" t="s">
        <v>353</v>
      </c>
      <c r="F102" s="11">
        <v>4</v>
      </c>
      <c r="G102" s="11">
        <v>1</v>
      </c>
      <c r="H102" s="11" t="s">
        <v>354</v>
      </c>
      <c r="I102" s="10" t="s">
        <v>349</v>
      </c>
      <c r="J102" s="35" t="s">
        <v>363</v>
      </c>
      <c r="K102" s="11" t="s">
        <v>201</v>
      </c>
      <c r="L102" s="11" t="s">
        <v>179</v>
      </c>
      <c r="M102" s="11" t="s">
        <v>359</v>
      </c>
      <c r="N102" s="11" t="s">
        <v>193</v>
      </c>
      <c r="O102" s="11" t="s">
        <v>360</v>
      </c>
      <c r="P102" s="44" t="s">
        <v>431</v>
      </c>
    </row>
  </sheetData>
  <autoFilter ref="A3:P31" xr:uid="{00000000-0009-0000-0000-000001000000}"/>
  <mergeCells count="173">
    <mergeCell ref="B2:B3"/>
    <mergeCell ref="B5:B7"/>
    <mergeCell ref="B10:B12"/>
    <mergeCell ref="B20:B21"/>
    <mergeCell ref="B25:B26"/>
    <mergeCell ref="B27:B29"/>
    <mergeCell ref="B30:B32"/>
    <mergeCell ref="B33:B34"/>
    <mergeCell ref="B35:B36"/>
    <mergeCell ref="C72:C73"/>
    <mergeCell ref="D72:D73"/>
    <mergeCell ref="E72:E73"/>
    <mergeCell ref="F72:F73"/>
    <mergeCell ref="G72:G73"/>
    <mergeCell ref="H72:H73"/>
    <mergeCell ref="I72:I73"/>
    <mergeCell ref="A72:A73"/>
    <mergeCell ref="A68:A71"/>
    <mergeCell ref="C68:C71"/>
    <mergeCell ref="D68:D71"/>
    <mergeCell ref="E68:E71"/>
    <mergeCell ref="F68:F71"/>
    <mergeCell ref="G68:G71"/>
    <mergeCell ref="H68:H71"/>
    <mergeCell ref="I68:I71"/>
    <mergeCell ref="B68:B71"/>
    <mergeCell ref="B72:B73"/>
    <mergeCell ref="H49:H52"/>
    <mergeCell ref="I49:I52"/>
    <mergeCell ref="A58:A59"/>
    <mergeCell ref="C58:C59"/>
    <mergeCell ref="D58:D59"/>
    <mergeCell ref="E58:E59"/>
    <mergeCell ref="F58:F59"/>
    <mergeCell ref="G58:G59"/>
    <mergeCell ref="H58:H59"/>
    <mergeCell ref="I58:I59"/>
    <mergeCell ref="A49:A52"/>
    <mergeCell ref="C49:C52"/>
    <mergeCell ref="D49:D52"/>
    <mergeCell ref="E49:E52"/>
    <mergeCell ref="F49:F52"/>
    <mergeCell ref="G49:G52"/>
    <mergeCell ref="B49:B52"/>
    <mergeCell ref="B58:B59"/>
    <mergeCell ref="H40:H41"/>
    <mergeCell ref="I40:I41"/>
    <mergeCell ref="A44:A45"/>
    <mergeCell ref="C44:C45"/>
    <mergeCell ref="D44:D45"/>
    <mergeCell ref="E44:E45"/>
    <mergeCell ref="F44:F45"/>
    <mergeCell ref="G44:G45"/>
    <mergeCell ref="H44:H45"/>
    <mergeCell ref="I44:I45"/>
    <mergeCell ref="A40:A41"/>
    <mergeCell ref="C40:C41"/>
    <mergeCell ref="D40:D41"/>
    <mergeCell ref="E40:E41"/>
    <mergeCell ref="F40:F41"/>
    <mergeCell ref="G40:G41"/>
    <mergeCell ref="B40:B41"/>
    <mergeCell ref="B44:B45"/>
    <mergeCell ref="H35:H36"/>
    <mergeCell ref="I35:I36"/>
    <mergeCell ref="A37:A39"/>
    <mergeCell ref="C37:C39"/>
    <mergeCell ref="D37:D39"/>
    <mergeCell ref="E37:E39"/>
    <mergeCell ref="F37:F39"/>
    <mergeCell ref="G37:G39"/>
    <mergeCell ref="H37:H39"/>
    <mergeCell ref="I37:I39"/>
    <mergeCell ref="A35:A36"/>
    <mergeCell ref="C35:C36"/>
    <mergeCell ref="D35:D36"/>
    <mergeCell ref="E35:E36"/>
    <mergeCell ref="F35:F36"/>
    <mergeCell ref="G35:G36"/>
    <mergeCell ref="B37:B39"/>
    <mergeCell ref="H30:H32"/>
    <mergeCell ref="I30:I32"/>
    <mergeCell ref="A33:A34"/>
    <mergeCell ref="C33:C34"/>
    <mergeCell ref="D33:D34"/>
    <mergeCell ref="E33:E34"/>
    <mergeCell ref="F33:F34"/>
    <mergeCell ref="G33:G34"/>
    <mergeCell ref="H33:H34"/>
    <mergeCell ref="I33:I34"/>
    <mergeCell ref="A30:A32"/>
    <mergeCell ref="C30:C32"/>
    <mergeCell ref="D30:D32"/>
    <mergeCell ref="E30:E32"/>
    <mergeCell ref="F30:F32"/>
    <mergeCell ref="G30:G32"/>
    <mergeCell ref="H25:H26"/>
    <mergeCell ref="I25:I26"/>
    <mergeCell ref="A27:A29"/>
    <mergeCell ref="C27:C29"/>
    <mergeCell ref="D27:D29"/>
    <mergeCell ref="E27:E29"/>
    <mergeCell ref="F27:F29"/>
    <mergeCell ref="G27:G29"/>
    <mergeCell ref="H27:H29"/>
    <mergeCell ref="I27:I29"/>
    <mergeCell ref="A25:A26"/>
    <mergeCell ref="C25:C26"/>
    <mergeCell ref="D25:D26"/>
    <mergeCell ref="E25:E26"/>
    <mergeCell ref="F25:F26"/>
    <mergeCell ref="G25:G26"/>
    <mergeCell ref="H5:H7"/>
    <mergeCell ref="I5:I7"/>
    <mergeCell ref="H10:H12"/>
    <mergeCell ref="I10:I12"/>
    <mergeCell ref="A20:A21"/>
    <mergeCell ref="C20:C21"/>
    <mergeCell ref="D20:D21"/>
    <mergeCell ref="E20:E21"/>
    <mergeCell ref="F20:F21"/>
    <mergeCell ref="G20:G21"/>
    <mergeCell ref="H20:H21"/>
    <mergeCell ref="I20:I21"/>
    <mergeCell ref="A10:A12"/>
    <mergeCell ref="C10:C12"/>
    <mergeCell ref="D10:D12"/>
    <mergeCell ref="E10:E12"/>
    <mergeCell ref="F10:F12"/>
    <mergeCell ref="G10:G12"/>
    <mergeCell ref="J37:J39"/>
    <mergeCell ref="J40:J41"/>
    <mergeCell ref="J44:J45"/>
    <mergeCell ref="J49:J52"/>
    <mergeCell ref="J68:J71"/>
    <mergeCell ref="J72:J73"/>
    <mergeCell ref="J58:J59"/>
    <mergeCell ref="A1:P1"/>
    <mergeCell ref="A2:A3"/>
    <mergeCell ref="C2:C3"/>
    <mergeCell ref="D2:D3"/>
    <mergeCell ref="E2:E3"/>
    <mergeCell ref="F2:F3"/>
    <mergeCell ref="G2:G3"/>
    <mergeCell ref="H2:H3"/>
    <mergeCell ref="I2:I3"/>
    <mergeCell ref="K2:O2"/>
    <mergeCell ref="P2:P3"/>
    <mergeCell ref="A5:A7"/>
    <mergeCell ref="C5:C7"/>
    <mergeCell ref="D5:D7"/>
    <mergeCell ref="E5:E7"/>
    <mergeCell ref="F5:F7"/>
    <mergeCell ref="G5:G7"/>
    <mergeCell ref="J2:J3"/>
    <mergeCell ref="J5:J7"/>
    <mergeCell ref="J10:J12"/>
    <mergeCell ref="J20:J21"/>
    <mergeCell ref="J25:J26"/>
    <mergeCell ref="J27:J29"/>
    <mergeCell ref="J30:J32"/>
    <mergeCell ref="J33:J34"/>
    <mergeCell ref="J35:J36"/>
    <mergeCell ref="J98:J99"/>
    <mergeCell ref="A98:A99"/>
    <mergeCell ref="C98:C99"/>
    <mergeCell ref="D98:D99"/>
    <mergeCell ref="E98:E99"/>
    <mergeCell ref="F98:F99"/>
    <mergeCell ref="G98:G99"/>
    <mergeCell ref="H98:H99"/>
    <mergeCell ref="I98:I99"/>
    <mergeCell ref="B98:B99"/>
  </mergeCells>
  <phoneticPr fontId="9" type="noConversion"/>
  <conditionalFormatting sqref="E4:E5 E8:E9 E60:E68 E74:E77 E91 E95:E98">
    <cfRule type="cellIs" dxfId="5" priority="3" stopIfTrue="1" operator="equal">
      <formula>"폐지"</formula>
    </cfRule>
  </conditionalFormatting>
  <conditionalFormatting sqref="E47">
    <cfRule type="cellIs" dxfId="4" priority="5" stopIfTrue="1" operator="equal">
      <formula>"폐지"</formula>
    </cfRule>
  </conditionalFormatting>
  <conditionalFormatting sqref="E53:E54">
    <cfRule type="cellIs" dxfId="3" priority="6" stopIfTrue="1" operator="equal">
      <formula>"폐지"</formula>
    </cfRule>
  </conditionalFormatting>
  <conditionalFormatting sqref="E57:E58">
    <cfRule type="cellIs" dxfId="2" priority="4" stopIfTrue="1" operator="equal">
      <formula>"폐지"</formula>
    </cfRule>
  </conditionalFormatting>
  <conditionalFormatting sqref="E72">
    <cfRule type="cellIs" dxfId="1" priority="2" stopIfTrue="1" operator="equal">
      <formula>"폐지"</formula>
    </cfRule>
  </conditionalFormatting>
  <conditionalFormatting sqref="E100:E102">
    <cfRule type="cellIs" dxfId="0" priority="1" stopIfTrue="1" operator="equal">
      <formula>"폐지"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3"/>
  <sheetViews>
    <sheetView showGridLines="0" topLeftCell="B10" zoomScale="88" workbookViewId="0">
      <selection activeCell="E21" sqref="E21"/>
    </sheetView>
  </sheetViews>
  <sheetFormatPr defaultColWidth="8.8125" defaultRowHeight="13.05" customHeight="1"/>
  <cols>
    <col min="1" max="1" width="5" style="1" customWidth="1"/>
    <col min="2" max="2" width="15.1875" style="1" customWidth="1"/>
    <col min="3" max="3" width="19.5" style="1" bestFit="1" customWidth="1"/>
    <col min="4" max="8" width="50" style="1" customWidth="1"/>
    <col min="9" max="9" width="8.8125" style="1" customWidth="1"/>
    <col min="10" max="16384" width="8.8125" style="1"/>
  </cols>
  <sheetData>
    <row r="1" spans="1:8" ht="45" customHeight="1" thickBot="1">
      <c r="A1" s="195" t="s">
        <v>148</v>
      </c>
      <c r="B1" s="195"/>
      <c r="C1" s="195"/>
      <c r="D1" s="195"/>
      <c r="E1" s="195"/>
      <c r="F1" s="195"/>
      <c r="G1" s="195"/>
      <c r="H1" s="195"/>
    </row>
    <row r="2" spans="1:8" ht="30" customHeight="1">
      <c r="A2" s="165" t="s">
        <v>2</v>
      </c>
      <c r="B2" s="196" t="s">
        <v>3</v>
      </c>
      <c r="C2" s="193" t="s">
        <v>4</v>
      </c>
      <c r="D2" s="76" t="s">
        <v>423</v>
      </c>
      <c r="E2" s="165" t="s">
        <v>5</v>
      </c>
      <c r="F2" s="166"/>
      <c r="G2" s="167" t="s">
        <v>6</v>
      </c>
      <c r="H2" s="166"/>
    </row>
    <row r="3" spans="1:8" ht="30" customHeight="1" thickBot="1">
      <c r="A3" s="198"/>
      <c r="B3" s="197"/>
      <c r="C3" s="194"/>
      <c r="D3" s="77" t="s">
        <v>424</v>
      </c>
      <c r="E3" s="85" t="s">
        <v>7</v>
      </c>
      <c r="F3" s="57" t="s">
        <v>8</v>
      </c>
      <c r="G3" s="70" t="s">
        <v>7</v>
      </c>
      <c r="H3" s="57" t="s">
        <v>8</v>
      </c>
    </row>
    <row r="4" spans="1:8" ht="35" customHeight="1">
      <c r="A4" s="177">
        <v>1</v>
      </c>
      <c r="B4" s="181" t="s">
        <v>9</v>
      </c>
      <c r="C4" s="60" t="s">
        <v>422</v>
      </c>
      <c r="D4" s="78"/>
      <c r="E4" s="86"/>
      <c r="F4" s="87" t="s">
        <v>143</v>
      </c>
      <c r="G4" s="71" t="s">
        <v>134</v>
      </c>
      <c r="H4" s="47"/>
    </row>
    <row r="5" spans="1:8" ht="35" customHeight="1">
      <c r="A5" s="178"/>
      <c r="B5" s="182"/>
      <c r="C5" s="61" t="s">
        <v>159</v>
      </c>
      <c r="D5" s="79"/>
      <c r="E5" s="168" t="s">
        <v>153</v>
      </c>
      <c r="F5" s="170"/>
      <c r="G5" s="173"/>
      <c r="H5" s="172"/>
    </row>
    <row r="6" spans="1:8" ht="35" customHeight="1">
      <c r="A6" s="178"/>
      <c r="B6" s="182"/>
      <c r="C6" s="63" t="s">
        <v>419</v>
      </c>
      <c r="D6" s="79"/>
      <c r="E6" s="88"/>
      <c r="F6" s="55" t="s">
        <v>29</v>
      </c>
      <c r="G6" s="46" t="s">
        <v>66</v>
      </c>
      <c r="H6" s="49"/>
    </row>
    <row r="7" spans="1:8" ht="35" customHeight="1" thickBot="1">
      <c r="A7" s="179"/>
      <c r="B7" s="183"/>
      <c r="C7" s="116" t="s">
        <v>420</v>
      </c>
      <c r="D7" s="80"/>
      <c r="E7" s="191" t="s">
        <v>75</v>
      </c>
      <c r="F7" s="192"/>
      <c r="G7" s="72"/>
      <c r="H7" s="117"/>
    </row>
    <row r="8" spans="1:8" ht="35" customHeight="1">
      <c r="A8" s="180">
        <v>2</v>
      </c>
      <c r="B8" s="189" t="s">
        <v>15</v>
      </c>
      <c r="C8" s="66" t="s">
        <v>422</v>
      </c>
      <c r="D8" s="81"/>
      <c r="E8" s="90" t="s">
        <v>133</v>
      </c>
      <c r="F8" s="122" t="s">
        <v>147</v>
      </c>
      <c r="G8" s="73" t="s">
        <v>134</v>
      </c>
      <c r="H8" s="58"/>
    </row>
    <row r="9" spans="1:8" ht="35" customHeight="1">
      <c r="A9" s="184"/>
      <c r="B9" s="186"/>
      <c r="C9" s="61" t="s">
        <v>159</v>
      </c>
      <c r="D9" s="79"/>
      <c r="E9" s="168" t="s">
        <v>149</v>
      </c>
      <c r="F9" s="170"/>
      <c r="G9" s="171" t="s">
        <v>151</v>
      </c>
      <c r="H9" s="172"/>
    </row>
    <row r="10" spans="1:8" ht="35" customHeight="1">
      <c r="A10" s="184"/>
      <c r="B10" s="186"/>
      <c r="C10" s="62" t="s">
        <v>418</v>
      </c>
      <c r="D10" s="79"/>
      <c r="E10" s="89"/>
      <c r="F10" s="49"/>
      <c r="G10" s="45"/>
      <c r="H10" s="48"/>
    </row>
    <row r="11" spans="1:8" ht="35" customHeight="1">
      <c r="A11" s="184"/>
      <c r="B11" s="186"/>
      <c r="C11" s="63" t="s">
        <v>419</v>
      </c>
      <c r="D11" s="79"/>
      <c r="E11" s="88"/>
      <c r="F11" s="55" t="s">
        <v>70</v>
      </c>
      <c r="G11" s="46" t="s">
        <v>69</v>
      </c>
      <c r="H11" s="49"/>
    </row>
    <row r="12" spans="1:8" ht="35" customHeight="1">
      <c r="A12" s="184"/>
      <c r="B12" s="186"/>
      <c r="C12" s="67" t="s">
        <v>421</v>
      </c>
      <c r="D12" s="79"/>
      <c r="E12" s="91"/>
      <c r="F12" s="49" t="s">
        <v>127</v>
      </c>
      <c r="G12" s="45" t="s">
        <v>125</v>
      </c>
      <c r="H12" s="49"/>
    </row>
    <row r="13" spans="1:8" ht="35" customHeight="1" thickBot="1">
      <c r="A13" s="188"/>
      <c r="B13" s="190"/>
      <c r="C13" s="68" t="s">
        <v>345</v>
      </c>
      <c r="D13" s="82"/>
      <c r="E13" s="92"/>
      <c r="F13" s="59" t="s">
        <v>347</v>
      </c>
      <c r="G13" s="75"/>
      <c r="H13" s="59"/>
    </row>
    <row r="14" spans="1:8" ht="35" customHeight="1">
      <c r="A14" s="177">
        <v>3</v>
      </c>
      <c r="B14" s="181" t="s">
        <v>17</v>
      </c>
      <c r="C14" s="60" t="s">
        <v>422</v>
      </c>
      <c r="D14" s="83"/>
      <c r="E14" s="86" t="s">
        <v>140</v>
      </c>
      <c r="F14" s="93"/>
      <c r="G14" s="71" t="s">
        <v>138</v>
      </c>
      <c r="H14" s="51"/>
    </row>
    <row r="15" spans="1:8" ht="35" customHeight="1">
      <c r="A15" s="184"/>
      <c r="B15" s="186"/>
      <c r="C15" s="62" t="s">
        <v>418</v>
      </c>
      <c r="D15" s="79"/>
      <c r="E15" s="94" t="s">
        <v>342</v>
      </c>
      <c r="F15" s="49"/>
      <c r="G15" s="45"/>
      <c r="H15" s="48" t="s">
        <v>63</v>
      </c>
    </row>
    <row r="16" spans="1:8" ht="35" customHeight="1">
      <c r="A16" s="184"/>
      <c r="B16" s="186"/>
      <c r="C16" s="63" t="s">
        <v>419</v>
      </c>
      <c r="D16" s="79"/>
      <c r="E16" s="88" t="s">
        <v>157</v>
      </c>
      <c r="F16" s="55"/>
      <c r="G16" s="46" t="s">
        <v>67</v>
      </c>
      <c r="H16" s="49"/>
    </row>
    <row r="17" spans="1:8" ht="35" customHeight="1">
      <c r="A17" s="184"/>
      <c r="B17" s="186"/>
      <c r="C17" s="64" t="s">
        <v>420</v>
      </c>
      <c r="D17" s="79"/>
      <c r="E17" s="89"/>
      <c r="F17" s="49" t="s">
        <v>77</v>
      </c>
      <c r="G17" s="45"/>
      <c r="H17" s="50" t="s">
        <v>80</v>
      </c>
    </row>
    <row r="18" spans="1:8" ht="35" customHeight="1">
      <c r="A18" s="184"/>
      <c r="B18" s="186"/>
      <c r="C18" s="67" t="s">
        <v>421</v>
      </c>
      <c r="D18" s="79"/>
      <c r="E18" s="168" t="s">
        <v>115</v>
      </c>
      <c r="F18" s="169"/>
      <c r="G18" s="45" t="s">
        <v>161</v>
      </c>
      <c r="H18" s="52"/>
    </row>
    <row r="19" spans="1:8" ht="35" customHeight="1" thickBot="1">
      <c r="A19" s="185"/>
      <c r="B19" s="187"/>
      <c r="C19" s="69" t="s">
        <v>345</v>
      </c>
      <c r="D19" s="80"/>
      <c r="E19" s="175" t="s">
        <v>346</v>
      </c>
      <c r="F19" s="176"/>
      <c r="G19" s="72"/>
      <c r="H19" s="53"/>
    </row>
    <row r="20" spans="1:8" ht="35" customHeight="1" thickBot="1">
      <c r="A20" s="101">
        <v>4</v>
      </c>
      <c r="B20" s="102" t="s">
        <v>21</v>
      </c>
      <c r="C20" s="103" t="s">
        <v>422</v>
      </c>
      <c r="D20" s="104"/>
      <c r="E20" s="105" t="s">
        <v>19</v>
      </c>
      <c r="F20" s="106"/>
      <c r="G20" s="107" t="s">
        <v>136</v>
      </c>
      <c r="H20" s="108"/>
    </row>
    <row r="21" spans="1:8" ht="35" customHeight="1">
      <c r="A21" s="177">
        <v>5</v>
      </c>
      <c r="B21" s="181" t="s">
        <v>22</v>
      </c>
      <c r="C21" s="60" t="s">
        <v>422</v>
      </c>
      <c r="D21" s="83"/>
      <c r="E21" s="86" t="s">
        <v>23</v>
      </c>
      <c r="F21" s="93"/>
      <c r="G21" s="71" t="s">
        <v>24</v>
      </c>
      <c r="H21" s="51"/>
    </row>
    <row r="22" spans="1:8" ht="35" customHeight="1">
      <c r="A22" s="184"/>
      <c r="B22" s="186"/>
      <c r="C22" s="61" t="s">
        <v>159</v>
      </c>
      <c r="D22" s="79"/>
      <c r="E22" s="168" t="s">
        <v>150</v>
      </c>
      <c r="F22" s="170"/>
      <c r="G22" s="171" t="s">
        <v>152</v>
      </c>
      <c r="H22" s="172"/>
    </row>
    <row r="23" spans="1:8" ht="35" customHeight="1">
      <c r="A23" s="184"/>
      <c r="B23" s="186"/>
      <c r="C23" s="63" t="s">
        <v>419</v>
      </c>
      <c r="D23" s="79"/>
      <c r="E23" s="88"/>
      <c r="F23" s="55" t="s">
        <v>72</v>
      </c>
      <c r="G23" s="46"/>
      <c r="H23" s="49" t="s">
        <v>71</v>
      </c>
    </row>
    <row r="24" spans="1:8" ht="35" customHeight="1">
      <c r="A24" s="184"/>
      <c r="B24" s="186"/>
      <c r="C24" s="67" t="s">
        <v>421</v>
      </c>
      <c r="D24" s="79"/>
      <c r="E24" s="91"/>
      <c r="F24" s="49" t="s">
        <v>132</v>
      </c>
      <c r="G24" s="74"/>
      <c r="H24" s="49" t="s">
        <v>129</v>
      </c>
    </row>
    <row r="25" spans="1:8" ht="35" customHeight="1" thickBot="1">
      <c r="A25" s="185"/>
      <c r="B25" s="187"/>
      <c r="C25" s="69" t="s">
        <v>345</v>
      </c>
      <c r="D25" s="80"/>
      <c r="E25" s="95" t="s">
        <v>348</v>
      </c>
      <c r="F25" s="96"/>
      <c r="G25" s="110"/>
      <c r="H25" s="96"/>
    </row>
    <row r="26" spans="1:8" ht="35" customHeight="1">
      <c r="A26" s="180">
        <v>6</v>
      </c>
      <c r="B26" s="189" t="s">
        <v>25</v>
      </c>
      <c r="C26" s="66" t="s">
        <v>422</v>
      </c>
      <c r="D26" s="111" t="s">
        <v>146</v>
      </c>
      <c r="E26" s="90" t="s">
        <v>135</v>
      </c>
      <c r="F26" s="109"/>
      <c r="G26" s="73" t="s">
        <v>144</v>
      </c>
      <c r="H26" s="58"/>
    </row>
    <row r="27" spans="1:8" ht="35" customHeight="1">
      <c r="A27" s="184"/>
      <c r="B27" s="186"/>
      <c r="C27" s="62" t="s">
        <v>418</v>
      </c>
      <c r="D27" s="112"/>
      <c r="E27" s="88"/>
      <c r="F27" s="55" t="s">
        <v>62</v>
      </c>
      <c r="G27" s="46"/>
      <c r="H27" s="48" t="s">
        <v>64</v>
      </c>
    </row>
    <row r="28" spans="1:8" ht="35" customHeight="1">
      <c r="A28" s="184"/>
      <c r="B28" s="186"/>
      <c r="C28" s="63" t="s">
        <v>419</v>
      </c>
      <c r="D28" s="112"/>
      <c r="E28" s="88"/>
      <c r="F28" s="49" t="s">
        <v>155</v>
      </c>
      <c r="G28" s="46"/>
      <c r="H28" s="49" t="s">
        <v>156</v>
      </c>
    </row>
    <row r="29" spans="1:8" ht="35" customHeight="1">
      <c r="A29" s="184"/>
      <c r="B29" s="186"/>
      <c r="C29" s="64" t="s">
        <v>420</v>
      </c>
      <c r="D29" s="112"/>
      <c r="E29" s="94" t="s">
        <v>76</v>
      </c>
      <c r="F29" s="55"/>
      <c r="G29" s="45"/>
      <c r="H29" s="55" t="s">
        <v>79</v>
      </c>
    </row>
    <row r="30" spans="1:8" ht="35" customHeight="1">
      <c r="A30" s="184"/>
      <c r="B30" s="186"/>
      <c r="C30" s="67" t="s">
        <v>421</v>
      </c>
      <c r="D30" s="112"/>
      <c r="E30" s="168" t="s">
        <v>121</v>
      </c>
      <c r="F30" s="169"/>
      <c r="G30" s="171" t="s">
        <v>117</v>
      </c>
      <c r="H30" s="169"/>
    </row>
    <row r="31" spans="1:8" ht="35" customHeight="1" thickBot="1">
      <c r="A31" s="188"/>
      <c r="B31" s="190"/>
      <c r="C31" s="68" t="s">
        <v>345</v>
      </c>
      <c r="D31" s="113"/>
      <c r="E31" s="98" t="s">
        <v>349</v>
      </c>
      <c r="F31" s="59"/>
      <c r="G31" s="75"/>
      <c r="H31" s="59"/>
    </row>
    <row r="32" spans="1:8" ht="35" customHeight="1">
      <c r="A32" s="177">
        <v>7</v>
      </c>
      <c r="B32" s="181" t="s">
        <v>30</v>
      </c>
      <c r="C32" s="60" t="s">
        <v>422</v>
      </c>
      <c r="D32" s="114" t="s">
        <v>39</v>
      </c>
      <c r="E32" s="86" t="s">
        <v>139</v>
      </c>
      <c r="F32" s="87"/>
      <c r="G32" s="71" t="s">
        <v>142</v>
      </c>
      <c r="H32" s="51"/>
    </row>
    <row r="33" spans="1:8" ht="35" customHeight="1">
      <c r="A33" s="178"/>
      <c r="B33" s="182"/>
      <c r="C33" s="62" t="s">
        <v>418</v>
      </c>
      <c r="D33" s="112"/>
      <c r="E33" s="168" t="s">
        <v>58</v>
      </c>
      <c r="F33" s="169"/>
      <c r="G33" s="171" t="s">
        <v>59</v>
      </c>
      <c r="H33" s="169"/>
    </row>
    <row r="34" spans="1:8" ht="35" customHeight="1">
      <c r="A34" s="178"/>
      <c r="B34" s="182"/>
      <c r="C34" s="63" t="s">
        <v>419</v>
      </c>
      <c r="D34" s="112"/>
      <c r="E34" s="168" t="s">
        <v>65</v>
      </c>
      <c r="F34" s="169"/>
      <c r="G34" s="45" t="s">
        <v>154</v>
      </c>
      <c r="H34" s="54"/>
    </row>
    <row r="35" spans="1:8" ht="35" customHeight="1">
      <c r="A35" s="178"/>
      <c r="B35" s="182"/>
      <c r="C35" s="64" t="s">
        <v>420</v>
      </c>
      <c r="D35" s="112"/>
      <c r="E35" s="88" t="s">
        <v>78</v>
      </c>
      <c r="F35" s="52"/>
      <c r="G35" s="173" t="s">
        <v>434</v>
      </c>
      <c r="H35" s="174"/>
    </row>
    <row r="36" spans="1:8" ht="35" customHeight="1" thickBot="1">
      <c r="A36" s="179"/>
      <c r="B36" s="183"/>
      <c r="C36" s="65" t="s">
        <v>421</v>
      </c>
      <c r="D36" s="115"/>
      <c r="E36" s="95" t="s">
        <v>130</v>
      </c>
      <c r="F36" s="99"/>
      <c r="G36" s="84" t="s">
        <v>123</v>
      </c>
      <c r="H36" s="56"/>
    </row>
    <row r="37" spans="1:8" ht="35" customHeight="1">
      <c r="A37" s="180">
        <v>8</v>
      </c>
      <c r="B37" s="189" t="s">
        <v>32</v>
      </c>
      <c r="C37" s="66" t="s">
        <v>422</v>
      </c>
      <c r="D37" s="111" t="s">
        <v>145</v>
      </c>
      <c r="E37" s="90" t="s">
        <v>137</v>
      </c>
      <c r="F37" s="97"/>
      <c r="G37" s="73" t="s">
        <v>33</v>
      </c>
      <c r="H37" s="58"/>
    </row>
    <row r="38" spans="1:8" ht="35" customHeight="1">
      <c r="A38" s="178"/>
      <c r="B38" s="182"/>
      <c r="C38" s="62" t="s">
        <v>418</v>
      </c>
      <c r="D38" s="112"/>
      <c r="E38" s="100" t="s">
        <v>86</v>
      </c>
      <c r="F38" s="49"/>
      <c r="G38" s="45"/>
      <c r="H38" s="54" t="s">
        <v>61</v>
      </c>
    </row>
    <row r="39" spans="1:8" ht="35" customHeight="1">
      <c r="A39" s="178"/>
      <c r="B39" s="182"/>
      <c r="C39" s="63" t="s">
        <v>419</v>
      </c>
      <c r="D39" s="112"/>
      <c r="E39" s="88" t="s">
        <v>34</v>
      </c>
      <c r="F39" s="49"/>
      <c r="G39" s="45" t="s">
        <v>35</v>
      </c>
      <c r="H39" s="48"/>
    </row>
    <row r="40" spans="1:8" ht="35" customHeight="1" thickBot="1">
      <c r="A40" s="178"/>
      <c r="B40" s="182"/>
      <c r="C40" s="64" t="s">
        <v>420</v>
      </c>
      <c r="D40" s="112"/>
      <c r="E40" s="88"/>
      <c r="F40" s="55" t="s">
        <v>81</v>
      </c>
      <c r="G40" s="45" t="s">
        <v>82</v>
      </c>
      <c r="H40" s="55"/>
    </row>
    <row r="41" spans="1:8" ht="35" customHeight="1">
      <c r="A41" s="177">
        <v>9</v>
      </c>
      <c r="B41" s="181" t="s">
        <v>36</v>
      </c>
      <c r="C41" s="60" t="s">
        <v>422</v>
      </c>
      <c r="D41" s="114" t="s">
        <v>13</v>
      </c>
      <c r="E41" s="86" t="s">
        <v>141</v>
      </c>
      <c r="F41" s="93"/>
      <c r="G41" s="71" t="s">
        <v>38</v>
      </c>
      <c r="H41" s="47"/>
    </row>
    <row r="42" spans="1:8" ht="35" customHeight="1">
      <c r="A42" s="178"/>
      <c r="B42" s="182"/>
      <c r="C42" s="62" t="s">
        <v>418</v>
      </c>
      <c r="D42" s="79"/>
      <c r="E42" s="168" t="s">
        <v>433</v>
      </c>
      <c r="F42" s="170"/>
      <c r="G42" s="171"/>
      <c r="H42" s="172"/>
    </row>
    <row r="43" spans="1:8" ht="35" customHeight="1" thickBot="1">
      <c r="A43" s="179"/>
      <c r="B43" s="183"/>
      <c r="C43" s="116" t="s">
        <v>420</v>
      </c>
      <c r="D43" s="80"/>
      <c r="E43" s="95" t="s">
        <v>114</v>
      </c>
      <c r="F43" s="53"/>
      <c r="G43" s="163"/>
      <c r="H43" s="164"/>
    </row>
  </sheetData>
  <autoFilter ref="A3:H43" xr:uid="{00000000-0001-0000-0200-000000000000}"/>
  <mergeCells count="40">
    <mergeCell ref="C2:C3"/>
    <mergeCell ref="B4:B7"/>
    <mergeCell ref="E30:F30"/>
    <mergeCell ref="A1:H1"/>
    <mergeCell ref="B2:B3"/>
    <mergeCell ref="G5:H5"/>
    <mergeCell ref="E18:F18"/>
    <mergeCell ref="B8:B13"/>
    <mergeCell ref="A8:A13"/>
    <mergeCell ref="A14:A19"/>
    <mergeCell ref="B14:B19"/>
    <mergeCell ref="A2:A3"/>
    <mergeCell ref="A4:A7"/>
    <mergeCell ref="A41:A43"/>
    <mergeCell ref="A37:A40"/>
    <mergeCell ref="B32:B36"/>
    <mergeCell ref="A32:A36"/>
    <mergeCell ref="E5:F5"/>
    <mergeCell ref="A21:A25"/>
    <mergeCell ref="B21:B25"/>
    <mergeCell ref="A26:A31"/>
    <mergeCell ref="B26:B31"/>
    <mergeCell ref="B41:B43"/>
    <mergeCell ref="B37:B40"/>
    <mergeCell ref="E7:F7"/>
    <mergeCell ref="G43:H43"/>
    <mergeCell ref="E2:F2"/>
    <mergeCell ref="G2:H2"/>
    <mergeCell ref="E33:F33"/>
    <mergeCell ref="E34:F34"/>
    <mergeCell ref="E9:F9"/>
    <mergeCell ref="G9:H9"/>
    <mergeCell ref="E22:F22"/>
    <mergeCell ref="G22:H22"/>
    <mergeCell ref="G35:H35"/>
    <mergeCell ref="G30:H30"/>
    <mergeCell ref="E42:F42"/>
    <mergeCell ref="G42:H42"/>
    <mergeCell ref="G33:H33"/>
    <mergeCell ref="E19:F19"/>
  </mergeCells>
  <phoneticPr fontId="9" type="noConversion"/>
  <pageMargins left="0.27777800000000002" right="0.27777800000000002" top="0.13888900000000001" bottom="0.13888900000000001" header="0.13888900000000001" footer="0.13888900000000001"/>
  <pageSetup scale="38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2026학년도 2학기 개설 요청서</vt:lpstr>
      <vt:lpstr>2026-2학기 시간표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rohchaewon</cp:lastModifiedBy>
  <cp:lastPrinted>2026-06-02T01:28:16Z</cp:lastPrinted>
  <dcterms:modified xsi:type="dcterms:W3CDTF">2026-09-02T04:44:12Z</dcterms:modified>
</cp:coreProperties>
</file>